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610" activeTab="0"/>
  </bookViews>
  <sheets>
    <sheet name="年集計" sheetId="1" r:id="rId1"/>
    <sheet name="１１月" sheetId="2" r:id="rId2"/>
    <sheet name="１２月" sheetId="3" r:id="rId3"/>
    <sheet name="１月" sheetId="4" r:id="rId4"/>
    <sheet name="２月" sheetId="5" r:id="rId5"/>
    <sheet name="３月" sheetId="6" r:id="rId6"/>
    <sheet name="４月" sheetId="7" r:id="rId7"/>
    <sheet name="５月" sheetId="8" r:id="rId8"/>
  </sheets>
  <definedNames>
    <definedName name="_xlnm.Print_Area" localSheetId="2">'１２月'!$A$1:$AM$56</definedName>
    <definedName name="Z_9C5A6F8A_0B79_4D86_8580_F9DE55F37593_.wvu.PrintArea" localSheetId="2" hidden="1">'１２月'!$A$1:$AM$56</definedName>
  </definedNames>
  <calcPr calcMode="manual" fullCalcOnLoad="1"/>
</workbook>
</file>

<file path=xl/sharedStrings.xml><?xml version="1.0" encoding="utf-8"?>
<sst xmlns="http://schemas.openxmlformats.org/spreadsheetml/2006/main" count="4019" uniqueCount="347">
  <si>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</si>
  <si>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</si>
  <si>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</si>
  <si>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</si>
  <si>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</si>
  <si>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</si>
  <si>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</si>
  <si>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</si>
  <si>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</si>
  <si>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</si>
  <si>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</si>
  <si>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</si>
  <si>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</si>
  <si>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</si>
  <si>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</si>
  <si>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</si>
  <si>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</si>
  <si>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</si>
  <si>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</si>
  <si>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</si>
  <si>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</si>
  <si>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</si>
  <si>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</si>
  <si>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</si>
  <si>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</si>
  <si>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</si>
  <si>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</si>
  <si>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</si>
  <si>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</si>
  <si>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</si>
  <si>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</si>
  <si>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北陸農業試験場</t>
  </si>
  <si>
    <t>降雪</t>
  </si>
  <si>
    <t>積雪</t>
  </si>
  <si>
    <t>気温</t>
  </si>
  <si>
    <t>天候</t>
  </si>
  <si>
    <t>月間累計</t>
  </si>
  <si>
    <t>月　　間</t>
  </si>
  <si>
    <t>最大降雪</t>
  </si>
  <si>
    <t>最大積雪</t>
  </si>
  <si>
    <t>池ヶ原小学校</t>
  </si>
  <si>
    <t>川井小学校</t>
  </si>
  <si>
    <t>岩沢小学校</t>
  </si>
  <si>
    <t>真人小学校</t>
  </si>
  <si>
    <t>片貝中学校</t>
  </si>
  <si>
    <t>千田中学校</t>
  </si>
  <si>
    <t>小千谷消防本部</t>
  </si>
  <si>
    <t>月最大降雪観測所</t>
  </si>
  <si>
    <t>月最大積雪観測所</t>
  </si>
  <si>
    <t>日付</t>
  </si>
  <si>
    <t>区分</t>
  </si>
  <si>
    <t>観　測　所</t>
  </si>
  <si>
    <t>観測所別　　降雪・積雪集計表</t>
  </si>
  <si>
    <t>観測時間は午前９：００　　（単位ｃｍ）</t>
  </si>
  <si>
    <t>県　指　定　観　測　所</t>
  </si>
  <si>
    <t>塩谷地区</t>
  </si>
  <si>
    <t>降雪</t>
  </si>
  <si>
    <t>※</t>
  </si>
  <si>
    <t>　・・・・　観測なし</t>
  </si>
  <si>
    <t>・　積雪が無い時には『-』と記入</t>
  </si>
  <si>
    <t>・　前日の９時から当日の９時まで雪の降った事実がない場合　⇒　前日の降雪欄に『-』と記入</t>
  </si>
  <si>
    <t>・　前日の９時から当日の９時まで雪の降った事実はあるが１ｃｍに満たない場合　⇒　前日の降雪欄に『０』と記入</t>
  </si>
  <si>
    <t>降雪</t>
  </si>
  <si>
    <t>　　　　☆　降積雪量観測集計表　☆</t>
  </si>
  <si>
    <t>観測所名</t>
  </si>
  <si>
    <t>降雪量合計</t>
  </si>
  <si>
    <t>最大降雪量</t>
  </si>
  <si>
    <t>最大積雪量</t>
  </si>
  <si>
    <t>根　　　雪</t>
  </si>
  <si>
    <t>月／日</t>
  </si>
  <si>
    <t>初日</t>
  </si>
  <si>
    <t>終日</t>
  </si>
  <si>
    <t>根雪期間</t>
  </si>
  <si>
    <t>全観測所平均</t>
  </si>
  <si>
    <t>県 定 観 測 所</t>
  </si>
  <si>
    <t>岩沢小学校</t>
  </si>
  <si>
    <t>*</t>
  </si>
  <si>
    <t>若栃地区</t>
  </si>
  <si>
    <t>*</t>
  </si>
  <si>
    <t>*</t>
  </si>
  <si>
    <t>観測合計</t>
  </si>
  <si>
    <t>＊</t>
  </si>
  <si>
    <t>*</t>
  </si>
  <si>
    <t>*</t>
  </si>
  <si>
    <t>*</t>
  </si>
  <si>
    <t>＊</t>
  </si>
  <si>
    <t>０ｃｍ</t>
  </si>
  <si>
    <t>０ｃｍ</t>
  </si>
  <si>
    <t>塩谷地区</t>
  </si>
  <si>
    <t>日</t>
  </si>
  <si>
    <t>ｃｍ</t>
  </si>
  <si>
    <t>塩谷地区</t>
  </si>
  <si>
    <t>東山小学校</t>
  </si>
  <si>
    <t>東山小学校</t>
  </si>
  <si>
    <t>日　　cm</t>
  </si>
  <si>
    <t>日</t>
  </si>
  <si>
    <t>ｃｍ</t>
  </si>
  <si>
    <t>【】</t>
  </si>
  <si>
    <t>*</t>
  </si>
  <si>
    <t>【若栃】</t>
  </si>
  <si>
    <t>【塩谷】</t>
  </si>
  <si>
    <t>平成１９年１２月～平成２０年５月</t>
  </si>
  <si>
    <t>平成１９年　１１月</t>
  </si>
  <si>
    <t>平成１９年　１２月</t>
  </si>
  <si>
    <t>平成２０年　１月</t>
  </si>
  <si>
    <t>平成２０年　２月</t>
  </si>
  <si>
    <t>平成２０年　３月</t>
  </si>
  <si>
    <t>平成２０年　４月</t>
  </si>
  <si>
    <t>平成２０年　５月</t>
  </si>
  <si>
    <t>池ヶ原地区</t>
  </si>
  <si>
    <t>雪</t>
  </si>
  <si>
    <t>ー</t>
  </si>
  <si>
    <t>みぞれ</t>
  </si>
  <si>
    <t>曇</t>
  </si>
  <si>
    <t>雨</t>
  </si>
  <si>
    <t>ー</t>
  </si>
  <si>
    <t>晴</t>
  </si>
  <si>
    <t>―</t>
  </si>
  <si>
    <t>みぞれ</t>
  </si>
  <si>
    <t>あられ</t>
  </si>
  <si>
    <t>-</t>
  </si>
  <si>
    <t>20.3cm</t>
  </si>
  <si>
    <t>22日</t>
  </si>
  <si>
    <t>15cm</t>
  </si>
  <si>
    <t>2cm</t>
  </si>
  <si>
    <t>5cm</t>
  </si>
  <si>
    <t>4cm</t>
  </si>
  <si>
    <t>8cm</t>
  </si>
  <si>
    <t>7ｃｍ</t>
  </si>
  <si>
    <t>9㎝</t>
  </si>
  <si>
    <t>10㎝</t>
  </si>
  <si>
    <t>18㎝</t>
  </si>
  <si>
    <t>24cm</t>
  </si>
  <si>
    <t>2cm</t>
  </si>
  <si>
    <t>0ｃｍ</t>
  </si>
  <si>
    <t>18㎝</t>
  </si>
  <si>
    <t>5ｃｍ</t>
  </si>
  <si>
    <t>10㎝</t>
  </si>
  <si>
    <t>１２㎝</t>
  </si>
  <si>
    <t>41cm</t>
  </si>
  <si>
    <t>2cm</t>
  </si>
  <si>
    <t>-</t>
  </si>
  <si>
    <t>-</t>
  </si>
  <si>
    <t>85cm</t>
  </si>
  <si>
    <t>31日</t>
  </si>
  <si>
    <t>39㎝</t>
  </si>
  <si>
    <t>62.22cm</t>
  </si>
  <si>
    <t>40cm</t>
  </si>
  <si>
    <t>5日</t>
  </si>
  <si>
    <t>15cm</t>
  </si>
  <si>
    <t>5,6日</t>
  </si>
  <si>
    <t>10㎝</t>
  </si>
  <si>
    <t>33cm</t>
  </si>
  <si>
    <t>17cm</t>
  </si>
  <si>
    <t>35cm</t>
  </si>
  <si>
    <t>20cm</t>
  </si>
  <si>
    <t>138cm</t>
  </si>
  <si>
    <t>45cm</t>
  </si>
  <si>
    <t>12cm</t>
  </si>
  <si>
    <t>5,19日</t>
  </si>
  <si>
    <t>5cm</t>
  </si>
  <si>
    <t>18cm</t>
  </si>
  <si>
    <t>31日　45cm</t>
  </si>
  <si>
    <t>31日　62.22cm</t>
  </si>
  <si>
    <t>【塩谷】</t>
  </si>
  <si>
    <t>22日　20.3cm</t>
  </si>
  <si>
    <t>22日　18cm</t>
  </si>
  <si>
    <t>－</t>
  </si>
  <si>
    <t>*</t>
  </si>
  <si>
    <t>－</t>
  </si>
  <si>
    <t>－</t>
  </si>
  <si>
    <t>*</t>
  </si>
  <si>
    <t>*</t>
  </si>
  <si>
    <t>23cm</t>
  </si>
  <si>
    <t>【真人】</t>
  </si>
  <si>
    <t>15・28日　45cm</t>
  </si>
  <si>
    <t>31日　155.8cm</t>
  </si>
  <si>
    <t>1日</t>
  </si>
  <si>
    <t>393cm</t>
  </si>
  <si>
    <t>27日</t>
  </si>
  <si>
    <t>128cm</t>
  </si>
  <si>
    <t>155.8cm</t>
  </si>
  <si>
    <t>175cm</t>
  </si>
  <si>
    <t>15日</t>
  </si>
  <si>
    <t>28･31日</t>
  </si>
  <si>
    <t>90cm</t>
  </si>
  <si>
    <t>28日</t>
  </si>
  <si>
    <t>210cm</t>
  </si>
  <si>
    <t>27･28日</t>
  </si>
  <si>
    <t>98cm</t>
  </si>
  <si>
    <t>212cm</t>
  </si>
  <si>
    <t>15･28日</t>
  </si>
  <si>
    <t>110cm</t>
  </si>
  <si>
    <t>417cm</t>
  </si>
  <si>
    <t>38cm</t>
  </si>
  <si>
    <t>140㎝</t>
  </si>
  <si>
    <t>107㎝</t>
  </si>
  <si>
    <t>25cm</t>
  </si>
  <si>
    <t>18日</t>
  </si>
  <si>
    <t>55㎝</t>
  </si>
  <si>
    <t>126cm</t>
  </si>
  <si>
    <t>28cm</t>
  </si>
  <si>
    <t>42㎝</t>
  </si>
  <si>
    <t>198㎝</t>
  </si>
  <si>
    <t>26日</t>
  </si>
  <si>
    <t>48㎝</t>
  </si>
  <si>
    <t>休</t>
  </si>
  <si>
    <t>校</t>
  </si>
  <si>
    <t>－</t>
  </si>
  <si>
    <t>17日18日</t>
  </si>
  <si>
    <t>140ｃｍ</t>
  </si>
  <si>
    <t>358ｃｍ</t>
  </si>
  <si>
    <t>16日</t>
  </si>
  <si>
    <t>49ｃｍ</t>
  </si>
  <si>
    <t>209ｃｍ</t>
  </si>
  <si>
    <t>240.5ｃｍ</t>
  </si>
  <si>
    <t>230ｃｍ</t>
  </si>
  <si>
    <t>75ｃｍ</t>
  </si>
  <si>
    <t>165ｃｍ</t>
  </si>
  <si>
    <t>355ｃｍ</t>
  </si>
  <si>
    <t>90ｃｍ</t>
  </si>
  <si>
    <t>180ｃｍ</t>
  </si>
  <si>
    <t>250ｃｍ</t>
  </si>
  <si>
    <t>80ｃｍ</t>
  </si>
  <si>
    <t>173ｃｍ</t>
  </si>
  <si>
    <t>249ｃｍ</t>
  </si>
  <si>
    <t>120ｃｍ</t>
  </si>
  <si>
    <t>373ｃｍ</t>
  </si>
  <si>
    <t>55ｃｍ</t>
  </si>
  <si>
    <t>17日</t>
  </si>
  <si>
    <t>225ｃｍ</t>
  </si>
  <si>
    <t>134ｃｍ</t>
  </si>
  <si>
    <t>60ｃｍ</t>
  </si>
  <si>
    <t>110ｃｍ</t>
  </si>
  <si>
    <t>155ｃｍ</t>
  </si>
  <si>
    <t>56ｃｍ</t>
  </si>
  <si>
    <t>105ｃｍ</t>
  </si>
  <si>
    <t>168ｃｍ</t>
  </si>
  <si>
    <t>38ｃｍ</t>
  </si>
  <si>
    <t>19日</t>
  </si>
  <si>
    <t>107ｃｍ</t>
  </si>
  <si>
    <t>【真人】</t>
  </si>
  <si>
    <t>（土日観測無）</t>
  </si>
  <si>
    <t>（毎日観測）</t>
  </si>
  <si>
    <t>18日　120ｃｍ</t>
  </si>
  <si>
    <t>16日　55ｃｍ</t>
  </si>
  <si>
    <t>18日　240.5ｃｍ</t>
  </si>
  <si>
    <t>快晴</t>
  </si>
  <si>
    <t>-</t>
  </si>
  <si>
    <t>観</t>
  </si>
  <si>
    <t>測</t>
  </si>
  <si>
    <t>終</t>
  </si>
  <si>
    <t>了</t>
  </si>
  <si>
    <t>57cm</t>
  </si>
  <si>
    <t>6日</t>
  </si>
  <si>
    <t>103ｃｍ</t>
  </si>
  <si>
    <t>179㎝</t>
  </si>
  <si>
    <t>8日</t>
  </si>
  <si>
    <t>207㎝</t>
  </si>
  <si>
    <t>12㎝</t>
  </si>
  <si>
    <t>119cm</t>
  </si>
  <si>
    <t>29cm</t>
  </si>
  <si>
    <t>7日</t>
  </si>
  <si>
    <t>5，6日</t>
  </si>
  <si>
    <t>6日、7日</t>
  </si>
  <si>
    <t>138㎝</t>
  </si>
  <si>
    <t>31cm</t>
  </si>
  <si>
    <t>16cm</t>
  </si>
  <si>
    <t>127cm</t>
  </si>
  <si>
    <t>36㎝</t>
  </si>
  <si>
    <t>66㎝</t>
  </si>
  <si>
    <t>19㎝</t>
  </si>
  <si>
    <t>186cm</t>
  </si>
  <si>
    <t>13cm</t>
  </si>
  <si>
    <t>8cm</t>
  </si>
  <si>
    <t>55cm</t>
  </si>
  <si>
    <t>6cm</t>
  </si>
  <si>
    <t>14cm</t>
  </si>
  <si>
    <t>26cm</t>
  </si>
  <si>
    <t>8日　207㎝</t>
  </si>
  <si>
    <t>6日　19㎝（毎日観測）</t>
  </si>
  <si>
    <t>1日　98.1cm</t>
  </si>
  <si>
    <t>【塩谷地区】</t>
  </si>
  <si>
    <t>　1日</t>
  </si>
  <si>
    <t>98.1㎝</t>
  </si>
  <si>
    <t>911</t>
  </si>
  <si>
    <t>478</t>
  </si>
  <si>
    <t>602</t>
  </si>
  <si>
    <t>536</t>
  </si>
  <si>
    <t>550</t>
  </si>
  <si>
    <t>1035</t>
  </si>
  <si>
    <t>268</t>
  </si>
  <si>
    <t>310</t>
  </si>
  <si>
    <t>49</t>
  </si>
  <si>
    <t>2月16日</t>
  </si>
  <si>
    <t>75</t>
  </si>
  <si>
    <t>2月18日</t>
  </si>
  <si>
    <t>90</t>
  </si>
  <si>
    <t>2月17日</t>
  </si>
  <si>
    <t>80</t>
  </si>
  <si>
    <t>120</t>
  </si>
  <si>
    <t>55</t>
  </si>
  <si>
    <t>60</t>
  </si>
  <si>
    <t>56</t>
  </si>
  <si>
    <t>38</t>
  </si>
  <si>
    <t>140</t>
  </si>
  <si>
    <t>209</t>
  </si>
  <si>
    <t>240.5</t>
  </si>
  <si>
    <t>165</t>
  </si>
  <si>
    <t>180</t>
  </si>
  <si>
    <t>2月19日</t>
  </si>
  <si>
    <t>173</t>
  </si>
  <si>
    <t>225</t>
  </si>
  <si>
    <t>110</t>
  </si>
  <si>
    <t>105</t>
  </si>
  <si>
    <t>107</t>
  </si>
  <si>
    <t>11月19日</t>
  </si>
  <si>
    <t>６９．２</t>
  </si>
  <si>
    <t>１６６．８</t>
  </si>
  <si>
    <t>3月22日</t>
  </si>
  <si>
    <t>4月10日</t>
  </si>
  <si>
    <t>4月18日</t>
  </si>
  <si>
    <t>3月10日</t>
  </si>
  <si>
    <t>125日</t>
  </si>
  <si>
    <t>144日</t>
  </si>
  <si>
    <t>152日</t>
  </si>
  <si>
    <t>113日</t>
  </si>
  <si>
    <t>419</t>
  </si>
  <si>
    <t>27㎝</t>
  </si>
  <si>
    <t>※最大降雪量全観測所平均は、元中子,塩谷観測を除く９箇所の平均</t>
  </si>
  <si>
    <t>※若栃地区は市ノ沢で観測</t>
  </si>
  <si>
    <t>※池ヶ原地区は古田で観測</t>
  </si>
  <si>
    <t>※塩谷地区は、「新潟大学災害科学センター」の観測装置の情報</t>
  </si>
  <si>
    <t>旧北陸農業試験場</t>
  </si>
  <si>
    <t>4月7日</t>
  </si>
  <si>
    <t>4月3日</t>
  </si>
  <si>
    <t>3月31日</t>
  </si>
  <si>
    <t>4月1日</t>
  </si>
  <si>
    <t>3月19日</t>
  </si>
  <si>
    <t>3月18日</t>
  </si>
  <si>
    <t>134日</t>
  </si>
  <si>
    <t>137日</t>
  </si>
  <si>
    <t>135日</t>
  </si>
  <si>
    <t>141日</t>
  </si>
  <si>
    <t>122日</t>
  </si>
  <si>
    <t>121日</t>
  </si>
  <si>
    <t>７５cm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</si>
</sst>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77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78" formatCode="0.0_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8"/>
      <name val="ＭＳ Ｐゴシック"/>
      <family val="3"/>
    </font>
    <font>
      <sz val="10"/>
      <name val="ＭＳ Ｐゴシック"/>
      <family val="3"/>
    </font>
    <font>
      <sz val="26"/>
      <name val="HGSｺﾞｼｯｸE"/>
      <family val="3"/>
    </font>
    <font>
      <b/>
      <sz val="16"/>
      <name val="ＭＳ ゴシック"/>
      <family val="3"/>
    </font>
    <font>
      <sz val="3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thick"/>
    </border>
    <border>
      <left style="thin"/>
      <right style="thin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ck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thick"/>
      <diagonal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 diagonalUp="1">
      <left>
        <color indexed="63"/>
      </left>
      <right style="medium"/>
      <top style="thick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 style="medium"/>
      <top style="thick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 style="thick"/>
      <top style="thick"/>
      <bottom>
        <color indexed="63"/>
      </bottom>
      <diagonal style="thin"/>
    </border>
    <border diagonalUp="1">
      <left style="medium"/>
      <right style="thick"/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ck"/>
      <diagonal style="thin"/>
    </border>
    <border diagonalUp="1">
      <left style="medium"/>
      <right style="medium"/>
      <top>
        <color indexed="63"/>
      </top>
      <bottom style="thick"/>
      <diagonal style="thin"/>
    </border>
    <border diagonalUp="1">
      <left>
        <color indexed="63"/>
      </left>
      <right style="thick"/>
      <top>
        <color indexed="63"/>
      </top>
      <bottom style="thick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2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178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0" xfId="0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178" fontId="0" fillId="2" borderId="2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178" fontId="0" fillId="4" borderId="3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78" fontId="0" fillId="4" borderId="12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52" xfId="0" applyNumberFormat="1" applyFont="1" applyFill="1" applyBorder="1" applyAlignment="1">
      <alignment horizontal="center" vertical="center"/>
    </xf>
    <xf numFmtId="49" fontId="18" fillId="0" borderId="49" xfId="0" applyNumberFormat="1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49" fontId="18" fillId="0" borderId="54" xfId="0" applyNumberFormat="1" applyFont="1" applyFill="1" applyBorder="1" applyAlignment="1">
      <alignment horizontal="center" vertical="center"/>
    </xf>
    <xf numFmtId="49" fontId="18" fillId="0" borderId="55" xfId="0" applyNumberFormat="1" applyFont="1" applyFill="1" applyBorder="1" applyAlignment="1">
      <alignment horizontal="center" vertical="center"/>
    </xf>
    <xf numFmtId="49" fontId="18" fillId="0" borderId="56" xfId="0" applyNumberFormat="1" applyFont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49" fontId="18" fillId="0" borderId="58" xfId="0" applyNumberFormat="1" applyFont="1" applyFill="1" applyBorder="1" applyAlignment="1">
      <alignment horizontal="center" vertical="center"/>
    </xf>
    <xf numFmtId="49" fontId="18" fillId="0" borderId="56" xfId="0" applyNumberFormat="1" applyFont="1" applyFill="1" applyBorder="1" applyAlignment="1">
      <alignment horizontal="center" vertical="center"/>
    </xf>
    <xf numFmtId="49" fontId="18" fillId="0" borderId="59" xfId="0" applyNumberFormat="1" applyFont="1" applyFill="1" applyBorder="1" applyAlignment="1">
      <alignment horizontal="center" vertical="center"/>
    </xf>
    <xf numFmtId="49" fontId="18" fillId="0" borderId="60" xfId="0" applyNumberFormat="1" applyFont="1" applyFill="1" applyBorder="1" applyAlignment="1">
      <alignment horizontal="center" vertical="center"/>
    </xf>
    <xf numFmtId="49" fontId="18" fillId="0" borderId="61" xfId="0" applyNumberFormat="1" applyFont="1" applyFill="1" applyBorder="1" applyAlignment="1">
      <alignment horizontal="center" vertical="center"/>
    </xf>
    <xf numFmtId="49" fontId="18" fillId="0" borderId="62" xfId="0" applyNumberFormat="1" applyFont="1" applyFill="1" applyBorder="1" applyAlignment="1">
      <alignment horizontal="center" vertical="center"/>
    </xf>
    <xf numFmtId="49" fontId="18" fillId="0" borderId="63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8" fillId="0" borderId="67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49" fontId="18" fillId="0" borderId="68" xfId="0" applyNumberFormat="1" applyFont="1" applyFill="1" applyBorder="1" applyAlignment="1">
      <alignment horizontal="center" vertical="center"/>
    </xf>
    <xf numFmtId="49" fontId="18" fillId="0" borderId="69" xfId="0" applyNumberFormat="1" applyFont="1" applyFill="1" applyBorder="1" applyAlignment="1">
      <alignment horizontal="center" vertical="center"/>
    </xf>
    <xf numFmtId="49" fontId="18" fillId="0" borderId="70" xfId="0" applyNumberFormat="1" applyFont="1" applyFill="1" applyBorder="1" applyAlignment="1">
      <alignment horizontal="center" vertical="center"/>
    </xf>
    <xf numFmtId="49" fontId="18" fillId="0" borderId="71" xfId="0" applyNumberFormat="1" applyFont="1" applyFill="1" applyBorder="1" applyAlignment="1">
      <alignment horizontal="center" vertical="center"/>
    </xf>
    <xf numFmtId="49" fontId="18" fillId="0" borderId="72" xfId="0" applyNumberFormat="1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6" fillId="0" borderId="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46" xfId="0" applyFont="1" applyBorder="1" applyAlignment="1">
      <alignment horizontal="center" vertical="top"/>
    </xf>
    <xf numFmtId="0" fontId="16" fillId="0" borderId="53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49" fontId="18" fillId="0" borderId="78" xfId="0" applyNumberFormat="1" applyFont="1" applyBorder="1" applyAlignment="1">
      <alignment horizontal="center" vertical="center"/>
    </xf>
    <xf numFmtId="49" fontId="18" fillId="0" borderId="79" xfId="0" applyNumberFormat="1" applyFont="1" applyBorder="1" applyAlignment="1">
      <alignment horizontal="center" vertical="center"/>
    </xf>
    <xf numFmtId="49" fontId="18" fillId="0" borderId="80" xfId="0" applyNumberFormat="1" applyFont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4" fillId="0" borderId="82" xfId="0" applyFont="1" applyBorder="1" applyAlignment="1">
      <alignment horizontal="center" vertical="center" textRotation="255"/>
    </xf>
    <xf numFmtId="0" fontId="14" fillId="0" borderId="83" xfId="0" applyFont="1" applyBorder="1" applyAlignment="1">
      <alignment horizontal="center" vertical="center" textRotation="255"/>
    </xf>
    <xf numFmtId="0" fontId="14" fillId="0" borderId="84" xfId="0" applyFont="1" applyBorder="1" applyAlignment="1">
      <alignment horizontal="center" vertical="center" textRotation="255"/>
    </xf>
    <xf numFmtId="49" fontId="16" fillId="0" borderId="6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6" fillId="0" borderId="85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49" fontId="16" fillId="0" borderId="87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vertical="center"/>
    </xf>
    <xf numFmtId="49" fontId="16" fillId="0" borderId="88" xfId="0" applyNumberFormat="1" applyFont="1" applyBorder="1" applyAlignment="1">
      <alignment horizontal="center" vertical="center"/>
    </xf>
    <xf numFmtId="49" fontId="18" fillId="0" borderId="87" xfId="0" applyNumberFormat="1" applyFont="1" applyFill="1" applyBorder="1" applyAlignment="1">
      <alignment horizontal="center" vertical="center"/>
    </xf>
    <xf numFmtId="49" fontId="18" fillId="0" borderId="89" xfId="0" applyNumberFormat="1" applyFont="1" applyFill="1" applyBorder="1" applyAlignment="1">
      <alignment horizontal="center" vertical="center"/>
    </xf>
    <xf numFmtId="49" fontId="18" fillId="0" borderId="90" xfId="0" applyNumberFormat="1" applyFont="1" applyFill="1" applyBorder="1" applyAlignment="1">
      <alignment horizontal="center" vertical="center"/>
    </xf>
    <xf numFmtId="49" fontId="18" fillId="0" borderId="90" xfId="0" applyNumberFormat="1" applyFont="1" applyBorder="1" applyAlignment="1">
      <alignment horizontal="center" vertical="center"/>
    </xf>
    <xf numFmtId="49" fontId="18" fillId="0" borderId="91" xfId="0" applyNumberFormat="1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49" fontId="18" fillId="0" borderId="9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textRotation="255"/>
    </xf>
    <xf numFmtId="0" fontId="8" fillId="0" borderId="83" xfId="0" applyFont="1" applyFill="1" applyBorder="1" applyAlignment="1">
      <alignment horizontal="center" vertical="center" textRotation="255"/>
    </xf>
    <xf numFmtId="0" fontId="8" fillId="0" borderId="84" xfId="0" applyFont="1" applyFill="1" applyBorder="1" applyAlignment="1">
      <alignment horizontal="center" vertical="center" textRotation="255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178" fontId="2" fillId="0" borderId="97" xfId="0" applyNumberFormat="1" applyFont="1" applyFill="1" applyBorder="1" applyAlignment="1">
      <alignment horizontal="center" vertical="center" textRotation="255" shrinkToFit="1"/>
    </xf>
    <xf numFmtId="178" fontId="2" fillId="0" borderId="98" xfId="0" applyNumberFormat="1" applyFont="1" applyFill="1" applyBorder="1" applyAlignment="1">
      <alignment horizontal="center" vertical="center" textRotation="255" shrinkToFit="1"/>
    </xf>
    <xf numFmtId="178" fontId="2" fillId="0" borderId="99" xfId="0" applyNumberFormat="1" applyFont="1" applyFill="1" applyBorder="1" applyAlignment="1">
      <alignment horizontal="center" vertical="center" textRotation="255" shrinkToFit="1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178" fontId="2" fillId="0" borderId="105" xfId="0" applyNumberFormat="1" applyFont="1" applyFill="1" applyBorder="1" applyAlignment="1">
      <alignment horizontal="center" vertical="center" textRotation="255" shrinkToFit="1"/>
    </xf>
    <xf numFmtId="178" fontId="2" fillId="0" borderId="106" xfId="0" applyNumberFormat="1" applyFont="1" applyFill="1" applyBorder="1" applyAlignment="1">
      <alignment horizontal="center" vertical="center" textRotation="255" shrinkToFit="1"/>
    </xf>
    <xf numFmtId="0" fontId="3" fillId="0" borderId="107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178" fontId="2" fillId="0" borderId="114" xfId="0" applyNumberFormat="1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48" xfId="0" applyFill="1" applyBorder="1" applyAlignment="1">
      <alignment/>
    </xf>
    <xf numFmtId="0" fontId="3" fillId="0" borderId="116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2" fillId="0" borderId="88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0" xfId="0" applyFill="1" applyAlignment="1">
      <alignment/>
    </xf>
    <xf numFmtId="0" fontId="0" fillId="0" borderId="112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8" xfId="0" applyFill="1" applyBorder="1" applyAlignment="1">
      <alignment/>
    </xf>
    <xf numFmtId="0" fontId="6" fillId="0" borderId="115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8" fontId="2" fillId="0" borderId="66" xfId="0" applyNumberFormat="1" applyFont="1" applyFill="1" applyBorder="1" applyAlignment="1">
      <alignment horizontal="center" vertical="center" textRotation="255" shrinkToFit="1"/>
    </xf>
    <xf numFmtId="178" fontId="2" fillId="0" borderId="112" xfId="0" applyNumberFormat="1" applyFont="1" applyFill="1" applyBorder="1" applyAlignment="1">
      <alignment horizontal="center" vertical="center" textRotation="255" shrinkToFit="1"/>
    </xf>
    <xf numFmtId="178" fontId="2" fillId="0" borderId="58" xfId="0" applyNumberFormat="1" applyFont="1" applyFill="1" applyBorder="1" applyAlignment="1">
      <alignment horizontal="center" vertical="center" textRotation="255" shrinkToFit="1"/>
    </xf>
    <xf numFmtId="178" fontId="2" fillId="0" borderId="57" xfId="0" applyNumberFormat="1" applyFont="1" applyFill="1" applyBorder="1" applyAlignment="1">
      <alignment horizontal="center" vertical="center" textRotation="255" shrinkToFit="1"/>
    </xf>
    <xf numFmtId="178" fontId="2" fillId="0" borderId="64" xfId="0" applyNumberFormat="1" applyFont="1" applyFill="1" applyBorder="1" applyAlignment="1">
      <alignment horizontal="center" vertical="center" textRotation="255" shrinkToFit="1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178" fontId="2" fillId="0" borderId="113" xfId="0" applyNumberFormat="1" applyFont="1" applyFill="1" applyBorder="1" applyAlignment="1">
      <alignment horizontal="center" vertical="center" textRotation="255" shrinkToFit="1"/>
    </xf>
    <xf numFmtId="178" fontId="2" fillId="0" borderId="108" xfId="0" applyNumberFormat="1" applyFont="1" applyFill="1" applyBorder="1" applyAlignment="1">
      <alignment horizontal="center" vertical="center" textRotation="255" shrinkToFit="1"/>
    </xf>
    <xf numFmtId="178" fontId="2" fillId="0" borderId="24" xfId="0" applyNumberFormat="1" applyFont="1" applyFill="1" applyBorder="1" applyAlignment="1">
      <alignment horizontal="center" vertical="center" textRotation="255" shrinkToFit="1"/>
    </xf>
    <xf numFmtId="178" fontId="2" fillId="0" borderId="11" xfId="0" applyNumberFormat="1" applyFont="1" applyFill="1" applyBorder="1" applyAlignment="1">
      <alignment horizontal="center" vertical="center" textRotation="255" shrinkToFit="1"/>
    </xf>
    <xf numFmtId="178" fontId="2" fillId="0" borderId="109" xfId="0" applyNumberFormat="1" applyFont="1" applyFill="1" applyBorder="1" applyAlignment="1">
      <alignment horizontal="center" vertical="center" textRotation="255" shrinkToFit="1"/>
    </xf>
    <xf numFmtId="178" fontId="2" fillId="0" borderId="110" xfId="0" applyNumberFormat="1" applyFont="1" applyFill="1" applyBorder="1" applyAlignment="1">
      <alignment horizontal="center" vertical="center" textRotation="255" shrinkToFit="1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2" fillId="0" borderId="88" xfId="0" applyNumberFormat="1" applyFont="1" applyFill="1" applyBorder="1" applyAlignment="1">
      <alignment horizontal="center" vertical="center" textRotation="255" shrinkToFit="1"/>
    </xf>
    <xf numFmtId="0" fontId="0" fillId="0" borderId="8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628650</xdr:colOff>
      <xdr:row>28</xdr:row>
      <xdr:rowOff>180975</xdr:rowOff>
    </xdr:from>
    <xdr:to>
      <xdr:col>20</xdr:col>
      <xdr:colOff>628650</xdr:colOff>
      <xdr:row>29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592050" y="10839450"/>
          <a:ext cx="0" cy="19050"/>
        </a:xfrm>
        <a:prstGeom prst="straightConnector1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561975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581025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5" zoomScaleNormal="75" workbookViewId="0" topLeftCell="D1">
      <selection activeCell="T5" sqref="T5:U6"/>
    </sheetView>
  </sheetViews>
  <sheetFormatPr defaultColWidth="9.00390625" defaultRowHeight="13.5"/>
  <cols>
    <col min="1" max="1" width="3.125" style="0" customWidth="1"/>
    <col min="2" max="2" width="24.625" style="0" customWidth="1"/>
    <col min="3" max="3" width="22.625" style="0" customWidth="1"/>
    <col min="4" max="4" width="7.625" style="0" customWidth="1"/>
    <col min="5" max="5" width="6.625" style="0" customWidth="1"/>
    <col min="6" max="7" width="1.625" style="0" customWidth="1"/>
    <col min="8" max="8" width="6.625" style="0" customWidth="1"/>
    <col min="9" max="10" width="7.625" style="0" customWidth="1"/>
    <col min="11" max="11" width="6.625" style="0" customWidth="1"/>
    <col min="12" max="13" width="1.625" style="0" customWidth="1"/>
    <col min="14" max="14" width="6.625" style="0" customWidth="1"/>
    <col min="15" max="15" width="7.625" style="0" customWidth="1"/>
    <col min="16" max="21" width="8.625" style="0" customWidth="1"/>
    <col min="22" max="23" width="22.625" style="0" customWidth="1"/>
  </cols>
  <sheetData>
    <row r="1" spans="1:23" ht="35.25">
      <c r="A1" s="187" t="s">
        <v>101</v>
      </c>
      <c r="B1" s="187"/>
      <c r="C1" s="187"/>
      <c r="D1" s="187"/>
      <c r="E1" s="187"/>
      <c r="F1" s="10"/>
      <c r="G1" s="10"/>
      <c r="H1" s="10"/>
      <c r="I1" s="188" t="s">
        <v>63</v>
      </c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36" thickBot="1">
      <c r="A2" s="12"/>
      <c r="B2" s="13"/>
      <c r="C2" s="13"/>
      <c r="D2" s="13"/>
      <c r="E2" s="13"/>
      <c r="F2" s="13"/>
      <c r="G2" s="13"/>
      <c r="H2" s="13"/>
      <c r="I2" s="11"/>
      <c r="J2" s="13"/>
      <c r="K2" s="13"/>
      <c r="L2" s="13"/>
      <c r="M2" s="13"/>
      <c r="N2" s="13"/>
      <c r="O2" s="11"/>
      <c r="P2" s="11"/>
      <c r="Q2" s="11"/>
      <c r="R2" s="11"/>
      <c r="S2" s="11"/>
      <c r="T2" s="11"/>
      <c r="U2" s="11"/>
      <c r="V2" s="11"/>
      <c r="W2" s="11"/>
    </row>
    <row r="3" spans="1:23" ht="24" customHeight="1">
      <c r="A3" s="12"/>
      <c r="B3" s="189" t="s">
        <v>64</v>
      </c>
      <c r="C3" s="189" t="s">
        <v>65</v>
      </c>
      <c r="D3" s="191" t="s">
        <v>66</v>
      </c>
      <c r="E3" s="192"/>
      <c r="F3" s="192"/>
      <c r="G3" s="192"/>
      <c r="H3" s="192"/>
      <c r="I3" s="193"/>
      <c r="J3" s="191" t="s">
        <v>67</v>
      </c>
      <c r="K3" s="192"/>
      <c r="L3" s="192"/>
      <c r="M3" s="192"/>
      <c r="N3" s="192"/>
      <c r="O3" s="193"/>
      <c r="P3" s="194" t="s">
        <v>68</v>
      </c>
      <c r="Q3" s="195"/>
      <c r="R3" s="195"/>
      <c r="S3" s="195"/>
      <c r="T3" s="195"/>
      <c r="U3" s="195"/>
      <c r="V3" s="14" t="s">
        <v>66</v>
      </c>
      <c r="W3" s="16" t="s">
        <v>67</v>
      </c>
    </row>
    <row r="4" spans="1:23" ht="24" customHeight="1" thickBot="1">
      <c r="A4" s="12"/>
      <c r="B4" s="190"/>
      <c r="C4" s="190"/>
      <c r="D4" s="196" t="s">
        <v>69</v>
      </c>
      <c r="E4" s="197"/>
      <c r="F4" s="197"/>
      <c r="G4" s="197"/>
      <c r="H4" s="197"/>
      <c r="I4" s="198"/>
      <c r="J4" s="196" t="s">
        <v>69</v>
      </c>
      <c r="K4" s="197"/>
      <c r="L4" s="197"/>
      <c r="M4" s="197"/>
      <c r="N4" s="197"/>
      <c r="O4" s="198"/>
      <c r="P4" s="199" t="s">
        <v>70</v>
      </c>
      <c r="Q4" s="200"/>
      <c r="R4" s="205" t="s">
        <v>71</v>
      </c>
      <c r="S4" s="205"/>
      <c r="T4" s="206" t="s">
        <v>72</v>
      </c>
      <c r="U4" s="205"/>
      <c r="V4" s="15" t="s">
        <v>73</v>
      </c>
      <c r="W4" s="17" t="s">
        <v>73</v>
      </c>
    </row>
    <row r="5" spans="1:23" ht="30" customHeight="1" thickTop="1">
      <c r="A5" s="209" t="s">
        <v>74</v>
      </c>
      <c r="B5" s="212" t="s">
        <v>333</v>
      </c>
      <c r="C5" s="214" t="s">
        <v>141</v>
      </c>
      <c r="D5" s="176" t="s">
        <v>141</v>
      </c>
      <c r="E5" s="207"/>
      <c r="F5" s="207"/>
      <c r="G5" s="207"/>
      <c r="H5" s="207"/>
      <c r="I5" s="208"/>
      <c r="J5" s="176" t="s">
        <v>305</v>
      </c>
      <c r="K5" s="183"/>
      <c r="L5" s="183"/>
      <c r="M5" s="183"/>
      <c r="N5" s="183"/>
      <c r="O5" s="184"/>
      <c r="P5" s="185" t="s">
        <v>316</v>
      </c>
      <c r="Q5" s="186"/>
      <c r="R5" s="204" t="s">
        <v>319</v>
      </c>
      <c r="S5" s="186"/>
      <c r="T5" s="201" t="s">
        <v>323</v>
      </c>
      <c r="U5" s="202"/>
      <c r="V5" s="225" t="s">
        <v>317</v>
      </c>
      <c r="W5" s="220" t="s">
        <v>318</v>
      </c>
    </row>
    <row r="6" spans="1:23" ht="30" customHeight="1">
      <c r="A6" s="210"/>
      <c r="B6" s="213"/>
      <c r="C6" s="215"/>
      <c r="D6" s="159" t="s">
        <v>141</v>
      </c>
      <c r="E6" s="160"/>
      <c r="F6" s="160"/>
      <c r="G6" s="160"/>
      <c r="H6" s="160"/>
      <c r="I6" s="161"/>
      <c r="J6" s="159" t="s">
        <v>298</v>
      </c>
      <c r="K6" s="160"/>
      <c r="L6" s="160"/>
      <c r="M6" s="160" t="s">
        <v>296</v>
      </c>
      <c r="N6" s="160"/>
      <c r="O6" s="161"/>
      <c r="P6" s="171"/>
      <c r="Q6" s="170"/>
      <c r="R6" s="169"/>
      <c r="S6" s="170"/>
      <c r="T6" s="165"/>
      <c r="U6" s="203"/>
      <c r="V6" s="225"/>
      <c r="W6" s="220"/>
    </row>
    <row r="7" spans="1:23" ht="30" customHeight="1">
      <c r="A7" s="210"/>
      <c r="B7" s="216" t="s">
        <v>40</v>
      </c>
      <c r="C7" s="215" t="s">
        <v>285</v>
      </c>
      <c r="D7" s="162" t="s">
        <v>293</v>
      </c>
      <c r="E7" s="163"/>
      <c r="F7" s="163"/>
      <c r="G7" s="163"/>
      <c r="H7" s="163"/>
      <c r="I7" s="164"/>
      <c r="J7" s="162" t="s">
        <v>306</v>
      </c>
      <c r="K7" s="163"/>
      <c r="L7" s="163"/>
      <c r="M7" s="163"/>
      <c r="N7" s="163"/>
      <c r="O7" s="164"/>
      <c r="P7" s="159" t="s">
        <v>316</v>
      </c>
      <c r="Q7" s="168"/>
      <c r="R7" s="169" t="s">
        <v>320</v>
      </c>
      <c r="S7" s="170"/>
      <c r="T7" s="165" t="s">
        <v>324</v>
      </c>
      <c r="U7" s="203"/>
      <c r="V7" s="225"/>
      <c r="W7" s="220"/>
    </row>
    <row r="8" spans="1:23" ht="30" customHeight="1">
      <c r="A8" s="210"/>
      <c r="B8" s="217"/>
      <c r="C8" s="215"/>
      <c r="D8" s="159" t="s">
        <v>294</v>
      </c>
      <c r="E8" s="160"/>
      <c r="F8" s="160"/>
      <c r="G8" s="160"/>
      <c r="H8" s="160"/>
      <c r="I8" s="161"/>
      <c r="J8" s="159" t="s">
        <v>296</v>
      </c>
      <c r="K8" s="160"/>
      <c r="L8" s="160"/>
      <c r="M8" s="160"/>
      <c r="N8" s="160"/>
      <c r="O8" s="161"/>
      <c r="P8" s="171"/>
      <c r="Q8" s="170"/>
      <c r="R8" s="169"/>
      <c r="S8" s="170"/>
      <c r="T8" s="165"/>
      <c r="U8" s="203"/>
      <c r="V8" s="225"/>
      <c r="W8" s="220"/>
    </row>
    <row r="9" spans="1:23" ht="30" customHeight="1">
      <c r="A9" s="210"/>
      <c r="B9" s="216" t="s">
        <v>55</v>
      </c>
      <c r="C9" s="215" t="s">
        <v>141</v>
      </c>
      <c r="D9" s="156" t="s">
        <v>141</v>
      </c>
      <c r="E9" s="157"/>
      <c r="F9" s="157"/>
      <c r="G9" s="157"/>
      <c r="H9" s="157"/>
      <c r="I9" s="166"/>
      <c r="J9" s="156" t="s">
        <v>307</v>
      </c>
      <c r="K9" s="157"/>
      <c r="L9" s="157"/>
      <c r="M9" s="157"/>
      <c r="N9" s="157"/>
      <c r="O9" s="166"/>
      <c r="P9" s="162" t="s">
        <v>316</v>
      </c>
      <c r="Q9" s="167"/>
      <c r="R9" s="169" t="s">
        <v>321</v>
      </c>
      <c r="S9" s="170"/>
      <c r="T9" s="165" t="s">
        <v>325</v>
      </c>
      <c r="U9" s="203"/>
      <c r="V9" s="225"/>
      <c r="W9" s="220"/>
    </row>
    <row r="10" spans="1:23" ht="30" customHeight="1" thickBot="1">
      <c r="A10" s="211"/>
      <c r="B10" s="218"/>
      <c r="C10" s="219"/>
      <c r="D10" s="174" t="s">
        <v>141</v>
      </c>
      <c r="E10" s="181"/>
      <c r="F10" s="181"/>
      <c r="G10" s="181"/>
      <c r="H10" s="181"/>
      <c r="I10" s="182"/>
      <c r="J10" s="174" t="s">
        <v>296</v>
      </c>
      <c r="K10" s="181"/>
      <c r="L10" s="181"/>
      <c r="M10" s="181"/>
      <c r="N10" s="181"/>
      <c r="O10" s="182"/>
      <c r="P10" s="174"/>
      <c r="Q10" s="175"/>
      <c r="R10" s="172"/>
      <c r="S10" s="173"/>
      <c r="T10" s="232"/>
      <c r="U10" s="233"/>
      <c r="V10" s="225"/>
      <c r="W10" s="220"/>
    </row>
    <row r="11" spans="1:23" ht="30" customHeight="1" thickTop="1">
      <c r="A11" s="12"/>
      <c r="B11" s="220" t="s">
        <v>91</v>
      </c>
      <c r="C11" s="213" t="s">
        <v>141</v>
      </c>
      <c r="D11" s="156" t="s">
        <v>141</v>
      </c>
      <c r="E11" s="157"/>
      <c r="F11" s="157"/>
      <c r="G11" s="157"/>
      <c r="H11" s="157"/>
      <c r="I11" s="166"/>
      <c r="J11" s="156" t="s">
        <v>307</v>
      </c>
      <c r="K11" s="157"/>
      <c r="L11" s="157"/>
      <c r="M11" s="157"/>
      <c r="N11" s="157"/>
      <c r="O11" s="166"/>
      <c r="P11" s="176" t="s">
        <v>316</v>
      </c>
      <c r="Q11" s="177"/>
      <c r="R11" s="178" t="s">
        <v>321</v>
      </c>
      <c r="S11" s="168"/>
      <c r="T11" s="179" t="s">
        <v>325</v>
      </c>
      <c r="U11" s="180"/>
      <c r="V11" s="217"/>
      <c r="W11" s="220"/>
    </row>
    <row r="12" spans="1:23" ht="30" customHeight="1">
      <c r="A12" s="12"/>
      <c r="B12" s="221"/>
      <c r="C12" s="215"/>
      <c r="D12" s="159" t="s">
        <v>141</v>
      </c>
      <c r="E12" s="160"/>
      <c r="F12" s="160"/>
      <c r="G12" s="160"/>
      <c r="H12" s="160"/>
      <c r="I12" s="161"/>
      <c r="J12" s="159" t="s">
        <v>296</v>
      </c>
      <c r="K12" s="160"/>
      <c r="L12" s="160"/>
      <c r="M12" s="160"/>
      <c r="N12" s="160"/>
      <c r="O12" s="161"/>
      <c r="P12" s="159"/>
      <c r="Q12" s="168"/>
      <c r="R12" s="169"/>
      <c r="S12" s="170"/>
      <c r="T12" s="165"/>
      <c r="U12" s="158"/>
      <c r="V12" s="217"/>
      <c r="W12" s="220"/>
    </row>
    <row r="13" spans="1:23" ht="30" customHeight="1">
      <c r="A13" s="12"/>
      <c r="B13" s="217" t="s">
        <v>93</v>
      </c>
      <c r="C13" s="215" t="s">
        <v>286</v>
      </c>
      <c r="D13" s="162" t="s">
        <v>295</v>
      </c>
      <c r="E13" s="163"/>
      <c r="F13" s="163"/>
      <c r="G13" s="163"/>
      <c r="H13" s="163"/>
      <c r="I13" s="164"/>
      <c r="J13" s="156" t="s">
        <v>308</v>
      </c>
      <c r="K13" s="157"/>
      <c r="L13" s="157"/>
      <c r="M13" s="157"/>
      <c r="N13" s="157"/>
      <c r="O13" s="166"/>
      <c r="P13" s="162" t="s">
        <v>316</v>
      </c>
      <c r="Q13" s="167"/>
      <c r="R13" s="169" t="s">
        <v>336</v>
      </c>
      <c r="S13" s="170"/>
      <c r="T13" s="165" t="s">
        <v>340</v>
      </c>
      <c r="U13" s="158"/>
      <c r="V13" s="217"/>
      <c r="W13" s="220"/>
    </row>
    <row r="14" spans="1:23" ht="30" customHeight="1">
      <c r="A14" s="12"/>
      <c r="B14" s="213"/>
      <c r="C14" s="215"/>
      <c r="D14" s="159" t="s">
        <v>296</v>
      </c>
      <c r="E14" s="160"/>
      <c r="F14" s="160"/>
      <c r="G14" s="160"/>
      <c r="H14" s="160"/>
      <c r="I14" s="161"/>
      <c r="J14" s="159" t="s">
        <v>296</v>
      </c>
      <c r="K14" s="160"/>
      <c r="L14" s="160"/>
      <c r="M14" s="160"/>
      <c r="N14" s="160"/>
      <c r="O14" s="161"/>
      <c r="P14" s="159"/>
      <c r="Q14" s="168"/>
      <c r="R14" s="169"/>
      <c r="S14" s="170"/>
      <c r="T14" s="165"/>
      <c r="U14" s="158"/>
      <c r="V14" s="217"/>
      <c r="W14" s="220"/>
    </row>
    <row r="15" spans="1:23" ht="30" customHeight="1">
      <c r="A15" s="12"/>
      <c r="B15" s="216" t="s">
        <v>41</v>
      </c>
      <c r="C15" s="215" t="s">
        <v>287</v>
      </c>
      <c r="D15" s="162" t="s">
        <v>297</v>
      </c>
      <c r="E15" s="163"/>
      <c r="F15" s="163"/>
      <c r="G15" s="163"/>
      <c r="H15" s="163"/>
      <c r="I15" s="164"/>
      <c r="J15" s="162" t="s">
        <v>309</v>
      </c>
      <c r="K15" s="163"/>
      <c r="L15" s="163"/>
      <c r="M15" s="163"/>
      <c r="N15" s="163"/>
      <c r="O15" s="164"/>
      <c r="P15" s="162" t="s">
        <v>316</v>
      </c>
      <c r="Q15" s="167"/>
      <c r="R15" s="169" t="s">
        <v>335</v>
      </c>
      <c r="S15" s="170"/>
      <c r="T15" s="165" t="s">
        <v>341</v>
      </c>
      <c r="U15" s="158"/>
      <c r="V15" s="217"/>
      <c r="W15" s="220"/>
    </row>
    <row r="16" spans="1:23" ht="30" customHeight="1">
      <c r="A16" s="12"/>
      <c r="B16" s="217"/>
      <c r="C16" s="215"/>
      <c r="D16" s="159" t="s">
        <v>296</v>
      </c>
      <c r="E16" s="160"/>
      <c r="F16" s="160"/>
      <c r="G16" s="160"/>
      <c r="H16" s="160"/>
      <c r="I16" s="161"/>
      <c r="J16" s="159" t="s">
        <v>296</v>
      </c>
      <c r="K16" s="160"/>
      <c r="L16" s="160"/>
      <c r="M16" s="160"/>
      <c r="N16" s="160"/>
      <c r="O16" s="161"/>
      <c r="P16" s="159"/>
      <c r="Q16" s="168"/>
      <c r="R16" s="169"/>
      <c r="S16" s="170"/>
      <c r="T16" s="165"/>
      <c r="U16" s="158"/>
      <c r="V16" s="217"/>
      <c r="W16" s="220"/>
    </row>
    <row r="17" spans="1:23" ht="30" customHeight="1">
      <c r="A17" s="12"/>
      <c r="B17" s="216" t="s">
        <v>75</v>
      </c>
      <c r="C17" s="215" t="s">
        <v>288</v>
      </c>
      <c r="D17" s="162" t="s">
        <v>299</v>
      </c>
      <c r="E17" s="163"/>
      <c r="F17" s="163"/>
      <c r="G17" s="163"/>
      <c r="H17" s="163"/>
      <c r="I17" s="164"/>
      <c r="J17" s="162" t="s">
        <v>311</v>
      </c>
      <c r="K17" s="163"/>
      <c r="L17" s="163"/>
      <c r="M17" s="163"/>
      <c r="N17" s="163"/>
      <c r="O17" s="164"/>
      <c r="P17" s="162" t="s">
        <v>316</v>
      </c>
      <c r="Q17" s="167"/>
      <c r="R17" s="169" t="s">
        <v>336</v>
      </c>
      <c r="S17" s="170"/>
      <c r="T17" s="165" t="s">
        <v>340</v>
      </c>
      <c r="U17" s="158"/>
      <c r="V17" s="217"/>
      <c r="W17" s="220"/>
    </row>
    <row r="18" spans="1:23" ht="30" customHeight="1">
      <c r="A18" s="12"/>
      <c r="B18" s="213"/>
      <c r="C18" s="215"/>
      <c r="D18" s="159" t="s">
        <v>296</v>
      </c>
      <c r="E18" s="160"/>
      <c r="F18" s="160"/>
      <c r="G18" s="160"/>
      <c r="H18" s="160"/>
      <c r="I18" s="161"/>
      <c r="J18" s="159" t="s">
        <v>296</v>
      </c>
      <c r="K18" s="160"/>
      <c r="L18" s="160"/>
      <c r="M18" s="160"/>
      <c r="N18" s="160"/>
      <c r="O18" s="161"/>
      <c r="P18" s="159"/>
      <c r="Q18" s="168"/>
      <c r="R18" s="169"/>
      <c r="S18" s="170"/>
      <c r="T18" s="165"/>
      <c r="U18" s="158"/>
      <c r="V18" s="217"/>
      <c r="W18" s="220"/>
    </row>
    <row r="19" spans="1:23" ht="30" customHeight="1">
      <c r="A19" s="12"/>
      <c r="B19" s="216" t="s">
        <v>43</v>
      </c>
      <c r="C19" s="215" t="s">
        <v>289</v>
      </c>
      <c r="D19" s="162" t="s">
        <v>300</v>
      </c>
      <c r="E19" s="163"/>
      <c r="F19" s="163"/>
      <c r="G19" s="163"/>
      <c r="H19" s="163"/>
      <c r="I19" s="164"/>
      <c r="J19" s="162" t="s">
        <v>309</v>
      </c>
      <c r="K19" s="163"/>
      <c r="L19" s="163"/>
      <c r="M19" s="163"/>
      <c r="N19" s="163"/>
      <c r="O19" s="164"/>
      <c r="P19" s="162" t="s">
        <v>316</v>
      </c>
      <c r="Q19" s="167"/>
      <c r="R19" s="169" t="s">
        <v>337</v>
      </c>
      <c r="S19" s="170"/>
      <c r="T19" s="165" t="s">
        <v>342</v>
      </c>
      <c r="U19" s="158"/>
      <c r="V19" s="217"/>
      <c r="W19" s="220"/>
    </row>
    <row r="20" spans="1:23" ht="30" customHeight="1">
      <c r="A20" s="12"/>
      <c r="B20" s="217"/>
      <c r="C20" s="215"/>
      <c r="D20" s="159" t="s">
        <v>296</v>
      </c>
      <c r="E20" s="160"/>
      <c r="F20" s="160"/>
      <c r="G20" s="160"/>
      <c r="H20" s="160"/>
      <c r="I20" s="161"/>
      <c r="J20" s="159" t="s">
        <v>296</v>
      </c>
      <c r="K20" s="160"/>
      <c r="L20" s="160"/>
      <c r="M20" s="160"/>
      <c r="N20" s="160"/>
      <c r="O20" s="161"/>
      <c r="P20" s="159"/>
      <c r="Q20" s="168"/>
      <c r="R20" s="169"/>
      <c r="S20" s="170"/>
      <c r="T20" s="165"/>
      <c r="U20" s="158"/>
      <c r="V20" s="217"/>
      <c r="W20" s="220"/>
    </row>
    <row r="21" spans="1:23" ht="30" customHeight="1">
      <c r="A21" s="12"/>
      <c r="B21" s="216" t="s">
        <v>77</v>
      </c>
      <c r="C21" s="215" t="s">
        <v>290</v>
      </c>
      <c r="D21" s="162" t="s">
        <v>301</v>
      </c>
      <c r="E21" s="163"/>
      <c r="F21" s="163"/>
      <c r="G21" s="163"/>
      <c r="H21" s="163"/>
      <c r="I21" s="164"/>
      <c r="J21" s="162" t="s">
        <v>312</v>
      </c>
      <c r="K21" s="163"/>
      <c r="L21" s="163"/>
      <c r="M21" s="163"/>
      <c r="N21" s="163"/>
      <c r="O21" s="164"/>
      <c r="P21" s="171" t="s">
        <v>316</v>
      </c>
      <c r="Q21" s="170"/>
      <c r="R21" s="169" t="s">
        <v>334</v>
      </c>
      <c r="S21" s="170"/>
      <c r="T21" s="165" t="s">
        <v>343</v>
      </c>
      <c r="U21" s="158"/>
      <c r="V21" s="217"/>
      <c r="W21" s="220"/>
    </row>
    <row r="22" spans="1:23" ht="30" customHeight="1">
      <c r="A22" s="12"/>
      <c r="B22" s="213"/>
      <c r="C22" s="215"/>
      <c r="D22" s="159" t="s">
        <v>294</v>
      </c>
      <c r="E22" s="160"/>
      <c r="F22" s="160"/>
      <c r="G22" s="160"/>
      <c r="H22" s="160"/>
      <c r="I22" s="161"/>
      <c r="J22" s="159" t="s">
        <v>298</v>
      </c>
      <c r="K22" s="160"/>
      <c r="L22" s="160"/>
      <c r="M22" s="160"/>
      <c r="N22" s="160"/>
      <c r="O22" s="161"/>
      <c r="P22" s="171"/>
      <c r="Q22" s="170"/>
      <c r="R22" s="169"/>
      <c r="S22" s="170"/>
      <c r="T22" s="165"/>
      <c r="U22" s="158"/>
      <c r="V22" s="217"/>
      <c r="W22" s="220"/>
    </row>
    <row r="23" spans="1:23" ht="30" customHeight="1">
      <c r="A23" s="12"/>
      <c r="B23" s="216" t="s">
        <v>44</v>
      </c>
      <c r="C23" s="215" t="s">
        <v>291</v>
      </c>
      <c r="D23" s="162" t="s">
        <v>302</v>
      </c>
      <c r="E23" s="163"/>
      <c r="F23" s="163"/>
      <c r="G23" s="163"/>
      <c r="H23" s="163"/>
      <c r="I23" s="164"/>
      <c r="J23" s="162" t="s">
        <v>313</v>
      </c>
      <c r="K23" s="163"/>
      <c r="L23" s="163"/>
      <c r="M23" s="163"/>
      <c r="N23" s="163"/>
      <c r="O23" s="164"/>
      <c r="P23" s="162" t="s">
        <v>316</v>
      </c>
      <c r="Q23" s="167"/>
      <c r="R23" s="169" t="s">
        <v>322</v>
      </c>
      <c r="S23" s="170"/>
      <c r="T23" s="165" t="s">
        <v>326</v>
      </c>
      <c r="U23" s="158"/>
      <c r="V23" s="217"/>
      <c r="W23" s="220"/>
    </row>
    <row r="24" spans="1:23" ht="30" customHeight="1">
      <c r="A24" s="12"/>
      <c r="B24" s="217"/>
      <c r="C24" s="215"/>
      <c r="D24" s="159" t="s">
        <v>296</v>
      </c>
      <c r="E24" s="160"/>
      <c r="F24" s="160"/>
      <c r="G24" s="160"/>
      <c r="H24" s="160"/>
      <c r="I24" s="161"/>
      <c r="J24" s="159" t="s">
        <v>296</v>
      </c>
      <c r="K24" s="160"/>
      <c r="L24" s="160"/>
      <c r="M24" s="160"/>
      <c r="N24" s="160"/>
      <c r="O24" s="161"/>
      <c r="P24" s="159"/>
      <c r="Q24" s="168"/>
      <c r="R24" s="169"/>
      <c r="S24" s="170"/>
      <c r="T24" s="165"/>
      <c r="U24" s="158"/>
      <c r="V24" s="217"/>
      <c r="W24" s="220"/>
    </row>
    <row r="25" spans="1:23" ht="30" customHeight="1">
      <c r="A25" s="12"/>
      <c r="B25" s="216" t="s">
        <v>45</v>
      </c>
      <c r="C25" s="215" t="s">
        <v>292</v>
      </c>
      <c r="D25" s="162" t="s">
        <v>303</v>
      </c>
      <c r="E25" s="163"/>
      <c r="F25" s="163"/>
      <c r="G25" s="163"/>
      <c r="H25" s="163"/>
      <c r="I25" s="164"/>
      <c r="J25" s="162" t="s">
        <v>314</v>
      </c>
      <c r="K25" s="163"/>
      <c r="L25" s="163"/>
      <c r="M25" s="163"/>
      <c r="N25" s="163"/>
      <c r="O25" s="164"/>
      <c r="P25" s="162" t="s">
        <v>316</v>
      </c>
      <c r="Q25" s="167"/>
      <c r="R25" s="169" t="s">
        <v>338</v>
      </c>
      <c r="S25" s="170"/>
      <c r="T25" s="165" t="s">
        <v>344</v>
      </c>
      <c r="U25" s="158"/>
      <c r="V25" s="217"/>
      <c r="W25" s="220"/>
    </row>
    <row r="26" spans="1:23" ht="30" customHeight="1">
      <c r="A26" s="12"/>
      <c r="B26" s="213"/>
      <c r="C26" s="215"/>
      <c r="D26" s="159" t="s">
        <v>296</v>
      </c>
      <c r="E26" s="160"/>
      <c r="F26" s="160"/>
      <c r="G26" s="160"/>
      <c r="H26" s="160"/>
      <c r="I26" s="161"/>
      <c r="J26" s="159" t="s">
        <v>296</v>
      </c>
      <c r="K26" s="160"/>
      <c r="L26" s="160"/>
      <c r="M26" s="160"/>
      <c r="N26" s="160"/>
      <c r="O26" s="161"/>
      <c r="P26" s="159"/>
      <c r="Q26" s="168"/>
      <c r="R26" s="169"/>
      <c r="S26" s="170"/>
      <c r="T26" s="165"/>
      <c r="U26" s="158"/>
      <c r="V26" s="217"/>
      <c r="W26" s="220"/>
    </row>
    <row r="27" spans="1:23" ht="30" customHeight="1">
      <c r="A27" s="12"/>
      <c r="B27" s="216" t="s">
        <v>46</v>
      </c>
      <c r="C27" s="215" t="s">
        <v>327</v>
      </c>
      <c r="D27" s="162" t="s">
        <v>304</v>
      </c>
      <c r="E27" s="163"/>
      <c r="F27" s="163"/>
      <c r="G27" s="163"/>
      <c r="H27" s="163"/>
      <c r="I27" s="164"/>
      <c r="J27" s="162" t="s">
        <v>315</v>
      </c>
      <c r="K27" s="163"/>
      <c r="L27" s="163"/>
      <c r="M27" s="163"/>
      <c r="N27" s="163"/>
      <c r="O27" s="164"/>
      <c r="P27" s="171" t="s">
        <v>316</v>
      </c>
      <c r="Q27" s="170"/>
      <c r="R27" s="169" t="s">
        <v>339</v>
      </c>
      <c r="S27" s="170"/>
      <c r="T27" s="165" t="s">
        <v>345</v>
      </c>
      <c r="U27" s="158"/>
      <c r="V27" s="217"/>
      <c r="W27" s="220"/>
    </row>
    <row r="28" spans="1:23" ht="30" customHeight="1" thickBot="1">
      <c r="A28" s="12"/>
      <c r="B28" s="222"/>
      <c r="C28" s="223"/>
      <c r="D28" s="159" t="s">
        <v>298</v>
      </c>
      <c r="E28" s="160"/>
      <c r="F28" s="160"/>
      <c r="G28" s="160"/>
      <c r="H28" s="160"/>
      <c r="I28" s="161"/>
      <c r="J28" s="159" t="s">
        <v>310</v>
      </c>
      <c r="K28" s="160"/>
      <c r="L28" s="160"/>
      <c r="M28" s="160"/>
      <c r="N28" s="160"/>
      <c r="O28" s="161"/>
      <c r="P28" s="227"/>
      <c r="Q28" s="228"/>
      <c r="R28" s="229"/>
      <c r="S28" s="228"/>
      <c r="T28" s="230"/>
      <c r="U28" s="231"/>
      <c r="V28" s="222"/>
      <c r="W28" s="226"/>
    </row>
    <row r="29" spans="1:23" s="25" customFormat="1" ht="15" customHeight="1">
      <c r="A29" s="12"/>
      <c r="B29" s="224" t="s">
        <v>332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</row>
    <row r="30" s="25" customFormat="1" ht="15" customHeight="1">
      <c r="B30" s="25" t="s">
        <v>331</v>
      </c>
    </row>
    <row r="31" s="25" customFormat="1" ht="15" customHeight="1">
      <c r="B31" s="25" t="s">
        <v>330</v>
      </c>
    </row>
    <row r="32" ht="13.5">
      <c r="B32" t="s">
        <v>329</v>
      </c>
    </row>
  </sheetData>
  <mergeCells count="125">
    <mergeCell ref="D10:I10"/>
    <mergeCell ref="P27:Q28"/>
    <mergeCell ref="R27:S28"/>
    <mergeCell ref="T27:U28"/>
    <mergeCell ref="D17:I17"/>
    <mergeCell ref="D18:I18"/>
    <mergeCell ref="J15:O15"/>
    <mergeCell ref="J16:O16"/>
    <mergeCell ref="T9:U10"/>
    <mergeCell ref="J21:O21"/>
    <mergeCell ref="B29:W29"/>
    <mergeCell ref="V5:V28"/>
    <mergeCell ref="W5:W28"/>
    <mergeCell ref="J8:O8"/>
    <mergeCell ref="J12:O12"/>
    <mergeCell ref="J28:O28"/>
    <mergeCell ref="B25:B26"/>
    <mergeCell ref="C25:C26"/>
    <mergeCell ref="D25:I25"/>
    <mergeCell ref="D26:I26"/>
    <mergeCell ref="B27:B28"/>
    <mergeCell ref="C27:C28"/>
    <mergeCell ref="D27:I27"/>
    <mergeCell ref="D28:I28"/>
    <mergeCell ref="B21:B22"/>
    <mergeCell ref="C21:C22"/>
    <mergeCell ref="D21:I21"/>
    <mergeCell ref="B23:B24"/>
    <mergeCell ref="C23:C24"/>
    <mergeCell ref="D23:I23"/>
    <mergeCell ref="D24:I24"/>
    <mergeCell ref="D22:I22"/>
    <mergeCell ref="B19:B20"/>
    <mergeCell ref="C19:C20"/>
    <mergeCell ref="D19:I19"/>
    <mergeCell ref="D20:I20"/>
    <mergeCell ref="B11:B12"/>
    <mergeCell ref="C11:C12"/>
    <mergeCell ref="B17:B18"/>
    <mergeCell ref="C17:C18"/>
    <mergeCell ref="B15:B16"/>
    <mergeCell ref="C15:C16"/>
    <mergeCell ref="C13:C14"/>
    <mergeCell ref="B13:B14"/>
    <mergeCell ref="D5:I5"/>
    <mergeCell ref="D7:I7"/>
    <mergeCell ref="A5:A10"/>
    <mergeCell ref="B5:B6"/>
    <mergeCell ref="C5:C6"/>
    <mergeCell ref="B7:B8"/>
    <mergeCell ref="C7:C8"/>
    <mergeCell ref="B9:B10"/>
    <mergeCell ref="C9:C10"/>
    <mergeCell ref="D9:I9"/>
    <mergeCell ref="J4:O4"/>
    <mergeCell ref="T5:U6"/>
    <mergeCell ref="P7:Q8"/>
    <mergeCell ref="R7:S8"/>
    <mergeCell ref="T7:U8"/>
    <mergeCell ref="R5:S6"/>
    <mergeCell ref="R4:S4"/>
    <mergeCell ref="M6:O6"/>
    <mergeCell ref="J6:L6"/>
    <mergeCell ref="T4:U4"/>
    <mergeCell ref="P5:Q6"/>
    <mergeCell ref="A1:E1"/>
    <mergeCell ref="I1:W1"/>
    <mergeCell ref="B3:B4"/>
    <mergeCell ref="C3:C4"/>
    <mergeCell ref="D3:I3"/>
    <mergeCell ref="J3:O3"/>
    <mergeCell ref="P3:U3"/>
    <mergeCell ref="D4:I4"/>
    <mergeCell ref="P4:Q4"/>
    <mergeCell ref="J5:O5"/>
    <mergeCell ref="J7:O7"/>
    <mergeCell ref="J9:O9"/>
    <mergeCell ref="J13:O13"/>
    <mergeCell ref="D6:I6"/>
    <mergeCell ref="D12:I12"/>
    <mergeCell ref="J22:O22"/>
    <mergeCell ref="J17:O17"/>
    <mergeCell ref="J19:O19"/>
    <mergeCell ref="J18:O18"/>
    <mergeCell ref="J10:O10"/>
    <mergeCell ref="J14:O14"/>
    <mergeCell ref="J11:O11"/>
    <mergeCell ref="J20:O20"/>
    <mergeCell ref="J27:O27"/>
    <mergeCell ref="J23:O23"/>
    <mergeCell ref="J25:O25"/>
    <mergeCell ref="J24:O24"/>
    <mergeCell ref="J26:O26"/>
    <mergeCell ref="T11:U12"/>
    <mergeCell ref="P15:Q16"/>
    <mergeCell ref="R15:S16"/>
    <mergeCell ref="T15:U16"/>
    <mergeCell ref="R13:S14"/>
    <mergeCell ref="T13:U14"/>
    <mergeCell ref="P13:Q14"/>
    <mergeCell ref="R9:S10"/>
    <mergeCell ref="P9:Q10"/>
    <mergeCell ref="P11:Q12"/>
    <mergeCell ref="P19:Q20"/>
    <mergeCell ref="R19:S20"/>
    <mergeCell ref="R11:S12"/>
    <mergeCell ref="P25:Q26"/>
    <mergeCell ref="R25:S26"/>
    <mergeCell ref="T25:U26"/>
    <mergeCell ref="T21:U22"/>
    <mergeCell ref="P23:Q24"/>
    <mergeCell ref="R23:S24"/>
    <mergeCell ref="T23:U24"/>
    <mergeCell ref="P21:Q22"/>
    <mergeCell ref="R21:S22"/>
    <mergeCell ref="T17:U18"/>
    <mergeCell ref="T19:U20"/>
    <mergeCell ref="D8:I8"/>
    <mergeCell ref="D16:I16"/>
    <mergeCell ref="D13:I13"/>
    <mergeCell ref="D11:I11"/>
    <mergeCell ref="D14:I14"/>
    <mergeCell ref="D15:I15"/>
    <mergeCell ref="P17:Q18"/>
    <mergeCell ref="R17:S18"/>
  </mergeCells>
  <printOptions/>
  <pageMargins left="0" right="0" top="0.3937007874015748" bottom="0" header="0.2755905511811024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pane xSplit="3" ySplit="4" topLeftCell="F38" activePane="bottomRight" state="frozen"/>
      <selection pane="topLeft" activeCell="T15" sqref="T15:U16"/>
      <selection pane="topRight" activeCell="T15" sqref="T15:U16"/>
      <selection pane="bottomLeft" activeCell="T15" sqref="T15:U16"/>
      <selection pane="bottomRight" activeCell="F47" sqref="F47"/>
    </sheetView>
  </sheetViews>
  <sheetFormatPr defaultColWidth="9.00390625" defaultRowHeight="13.5"/>
  <cols>
    <col min="1" max="1" width="3.125" style="41" customWidth="1"/>
    <col min="2" max="2" width="11.625" style="41" customWidth="1"/>
    <col min="3" max="3" width="7.625" style="41" customWidth="1"/>
    <col min="4" max="4" width="6.625" style="41" customWidth="1"/>
    <col min="5" max="35" width="6.125" style="41" customWidth="1"/>
    <col min="36" max="36" width="5.625" style="41" customWidth="1"/>
    <col min="37" max="37" width="14.625" style="41" customWidth="1"/>
    <col min="38" max="39" width="10.125" style="41" customWidth="1"/>
    <col min="40" max="16384" width="9.00390625" style="41" customWidth="1"/>
  </cols>
  <sheetData>
    <row r="1" spans="1:39" ht="30.75" customHeight="1">
      <c r="A1" s="234" t="s">
        <v>102</v>
      </c>
      <c r="B1" s="234"/>
      <c r="C1" s="234"/>
      <c r="D1" s="234"/>
      <c r="E1" s="234"/>
      <c r="F1" s="234"/>
      <c r="G1" s="234"/>
      <c r="H1" s="235" t="s">
        <v>52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 t="s">
        <v>53</v>
      </c>
      <c r="AF1" s="236"/>
      <c r="AG1" s="236"/>
      <c r="AH1" s="236"/>
      <c r="AI1" s="236"/>
      <c r="AJ1" s="236"/>
      <c r="AK1" s="236"/>
      <c r="AL1" s="236"/>
      <c r="AM1" s="236"/>
    </row>
    <row r="2" spans="1:43" ht="13.5" customHeight="1" thickBot="1">
      <c r="A2" s="237"/>
      <c r="B2" s="42"/>
      <c r="C2" s="42"/>
      <c r="D2" s="42"/>
      <c r="E2" s="4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6"/>
      <c r="AL2" s="6"/>
      <c r="AM2" s="6"/>
      <c r="AN2" s="6"/>
      <c r="AO2" s="6"/>
      <c r="AP2" s="6"/>
      <c r="AQ2" s="6"/>
    </row>
    <row r="3" spans="1:39" ht="18" customHeight="1">
      <c r="A3" s="237"/>
      <c r="B3" s="239" t="s">
        <v>51</v>
      </c>
      <c r="C3" s="240"/>
      <c r="D3" s="43" t="s">
        <v>49</v>
      </c>
      <c r="E3" s="243" t="s">
        <v>0</v>
      </c>
      <c r="F3" s="243" t="s">
        <v>1</v>
      </c>
      <c r="G3" s="243" t="s">
        <v>2</v>
      </c>
      <c r="H3" s="243" t="s">
        <v>3</v>
      </c>
      <c r="I3" s="243" t="s">
        <v>4</v>
      </c>
      <c r="J3" s="243" t="s">
        <v>5</v>
      </c>
      <c r="K3" s="243" t="s">
        <v>6</v>
      </c>
      <c r="L3" s="243" t="s">
        <v>7</v>
      </c>
      <c r="M3" s="243" t="s">
        <v>8</v>
      </c>
      <c r="N3" s="243" t="s">
        <v>9</v>
      </c>
      <c r="O3" s="243" t="s">
        <v>10</v>
      </c>
      <c r="P3" s="243" t="s">
        <v>11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243" t="s">
        <v>17</v>
      </c>
      <c r="W3" s="243" t="s">
        <v>18</v>
      </c>
      <c r="X3" s="243" t="s">
        <v>19</v>
      </c>
      <c r="Y3" s="243" t="s">
        <v>20</v>
      </c>
      <c r="Z3" s="243" t="s">
        <v>21</v>
      </c>
      <c r="AA3" s="243" t="s">
        <v>22</v>
      </c>
      <c r="AB3" s="243" t="s">
        <v>23</v>
      </c>
      <c r="AC3" s="243" t="s">
        <v>24</v>
      </c>
      <c r="AD3" s="243" t="s">
        <v>25</v>
      </c>
      <c r="AE3" s="243" t="s">
        <v>26</v>
      </c>
      <c r="AF3" s="243" t="s">
        <v>27</v>
      </c>
      <c r="AG3" s="243" t="s">
        <v>28</v>
      </c>
      <c r="AH3" s="243" t="s">
        <v>29</v>
      </c>
      <c r="AI3" s="262" t="s">
        <v>30</v>
      </c>
      <c r="AJ3" s="264" t="s">
        <v>36</v>
      </c>
      <c r="AK3" s="265"/>
      <c r="AL3" s="44" t="s">
        <v>37</v>
      </c>
      <c r="AM3" s="45" t="s">
        <v>37</v>
      </c>
    </row>
    <row r="4" spans="1:39" ht="18" customHeight="1" thickBot="1">
      <c r="A4" s="238"/>
      <c r="B4" s="241"/>
      <c r="C4" s="242"/>
      <c r="D4" s="46" t="s">
        <v>50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63"/>
      <c r="AJ4" s="266"/>
      <c r="AK4" s="267"/>
      <c r="AL4" s="47" t="s">
        <v>38</v>
      </c>
      <c r="AM4" s="48" t="s">
        <v>39</v>
      </c>
    </row>
    <row r="5" spans="1:39" ht="21.75" customHeight="1" thickTop="1">
      <c r="A5" s="245" t="s">
        <v>54</v>
      </c>
      <c r="B5" s="248" t="s">
        <v>31</v>
      </c>
      <c r="C5" s="249"/>
      <c r="D5" s="49" t="s">
        <v>32</v>
      </c>
      <c r="E5" s="27"/>
      <c r="F5" s="27"/>
      <c r="G5" s="27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21" t="s">
        <v>82</v>
      </c>
      <c r="X5" s="121" t="s">
        <v>82</v>
      </c>
      <c r="Y5" s="121" t="s">
        <v>82</v>
      </c>
      <c r="Z5" s="121" t="s">
        <v>82</v>
      </c>
      <c r="AA5" s="121" t="s">
        <v>82</v>
      </c>
      <c r="AB5" s="121" t="s">
        <v>82</v>
      </c>
      <c r="AC5" s="121" t="s">
        <v>82</v>
      </c>
      <c r="AD5" s="121" t="s">
        <v>82</v>
      </c>
      <c r="AE5" s="121" t="s">
        <v>82</v>
      </c>
      <c r="AF5" s="121" t="s">
        <v>82</v>
      </c>
      <c r="AG5" s="121" t="s">
        <v>82</v>
      </c>
      <c r="AH5" s="121" t="s">
        <v>82</v>
      </c>
      <c r="AI5" s="121" t="s">
        <v>82</v>
      </c>
      <c r="AJ5" s="252" t="s">
        <v>56</v>
      </c>
      <c r="AK5" s="255" t="s">
        <v>76</v>
      </c>
      <c r="AL5" s="255" t="s">
        <v>76</v>
      </c>
      <c r="AM5" s="268" t="s">
        <v>122</v>
      </c>
    </row>
    <row r="6" spans="1:39" ht="21.75" customHeight="1">
      <c r="A6" s="246"/>
      <c r="B6" s="250"/>
      <c r="C6" s="251"/>
      <c r="D6" s="24" t="s">
        <v>33</v>
      </c>
      <c r="E6" s="29"/>
      <c r="F6" s="29"/>
      <c r="G6" s="29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">
        <v>0</v>
      </c>
      <c r="X6" s="30"/>
      <c r="Y6" s="3">
        <v>0</v>
      </c>
      <c r="Z6" s="3">
        <v>2</v>
      </c>
      <c r="AA6" s="3"/>
      <c r="AB6" s="3">
        <v>0</v>
      </c>
      <c r="AC6" s="3"/>
      <c r="AD6" s="3">
        <v>0</v>
      </c>
      <c r="AE6" s="3" t="s">
        <v>115</v>
      </c>
      <c r="AF6" s="3"/>
      <c r="AG6" s="3"/>
      <c r="AH6" s="3"/>
      <c r="AI6" s="3"/>
      <c r="AJ6" s="253"/>
      <c r="AK6" s="256"/>
      <c r="AL6" s="256"/>
      <c r="AM6" s="269"/>
    </row>
    <row r="7" spans="1:39" ht="21.75" customHeight="1">
      <c r="A7" s="246"/>
      <c r="B7" s="250"/>
      <c r="C7" s="251"/>
      <c r="D7" s="24" t="s">
        <v>34</v>
      </c>
      <c r="E7" s="29"/>
      <c r="F7" s="29"/>
      <c r="G7" s="29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4">
        <v>4.2</v>
      </c>
      <c r="X7" s="30"/>
      <c r="Y7" s="3">
        <v>1.1</v>
      </c>
      <c r="Z7" s="4">
        <v>1.6</v>
      </c>
      <c r="AA7" s="4"/>
      <c r="AB7" s="4">
        <v>1.4</v>
      </c>
      <c r="AC7" s="4"/>
      <c r="AD7" s="4">
        <v>4</v>
      </c>
      <c r="AE7" s="4">
        <v>7.6</v>
      </c>
      <c r="AF7" s="4">
        <v>7.3</v>
      </c>
      <c r="AG7" s="4"/>
      <c r="AH7" s="4">
        <v>0.3</v>
      </c>
      <c r="AI7" s="4"/>
      <c r="AJ7" s="253"/>
      <c r="AK7" s="256"/>
      <c r="AL7" s="256"/>
      <c r="AM7" s="269" t="s">
        <v>124</v>
      </c>
    </row>
    <row r="8" spans="1:39" ht="21.75" customHeight="1">
      <c r="A8" s="246"/>
      <c r="B8" s="250"/>
      <c r="C8" s="251"/>
      <c r="D8" s="50" t="s">
        <v>35</v>
      </c>
      <c r="E8" s="32"/>
      <c r="F8" s="32"/>
      <c r="G8" s="32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21"/>
      <c r="X8" s="33"/>
      <c r="Y8" s="5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54"/>
      <c r="AK8" s="257"/>
      <c r="AL8" s="257"/>
      <c r="AM8" s="270"/>
    </row>
    <row r="9" spans="1:39" ht="21.75" customHeight="1">
      <c r="A9" s="246"/>
      <c r="B9" s="250" t="s">
        <v>109</v>
      </c>
      <c r="C9" s="251"/>
      <c r="D9" s="23" t="s">
        <v>32</v>
      </c>
      <c r="E9" s="37"/>
      <c r="F9" s="37"/>
      <c r="G9" s="37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"/>
      <c r="X9" s="35"/>
      <c r="Y9" s="2"/>
      <c r="Z9" s="1">
        <v>15</v>
      </c>
      <c r="AA9" s="1">
        <v>3</v>
      </c>
      <c r="AB9" s="1" t="s">
        <v>115</v>
      </c>
      <c r="AC9" s="1" t="s">
        <v>115</v>
      </c>
      <c r="AD9" s="1"/>
      <c r="AE9" s="1"/>
      <c r="AF9" s="1"/>
      <c r="AG9" s="1"/>
      <c r="AH9" s="1"/>
      <c r="AI9" s="51"/>
      <c r="AJ9" s="260" t="s">
        <v>56</v>
      </c>
      <c r="AK9" s="281" t="s">
        <v>135</v>
      </c>
      <c r="AL9" s="280" t="s">
        <v>122</v>
      </c>
      <c r="AM9" s="280" t="s">
        <v>122</v>
      </c>
    </row>
    <row r="10" spans="1:39" ht="21.75" customHeight="1">
      <c r="A10" s="246"/>
      <c r="B10" s="250"/>
      <c r="C10" s="251"/>
      <c r="D10" s="24" t="s">
        <v>33</v>
      </c>
      <c r="E10" s="29"/>
      <c r="F10" s="29"/>
      <c r="G10" s="29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"/>
      <c r="X10" s="29"/>
      <c r="Y10" s="3"/>
      <c r="Z10" s="3">
        <v>15</v>
      </c>
      <c r="AA10" s="3">
        <v>7</v>
      </c>
      <c r="AB10" s="3">
        <v>6</v>
      </c>
      <c r="AC10" s="3">
        <v>1</v>
      </c>
      <c r="AD10" s="3"/>
      <c r="AE10" s="3"/>
      <c r="AF10" s="3"/>
      <c r="AG10" s="3"/>
      <c r="AH10" s="3"/>
      <c r="AI10" s="3"/>
      <c r="AJ10" s="253"/>
      <c r="AK10" s="256"/>
      <c r="AL10" s="269"/>
      <c r="AM10" s="269"/>
    </row>
    <row r="11" spans="1:39" ht="21.75" customHeight="1">
      <c r="A11" s="246"/>
      <c r="B11" s="250"/>
      <c r="C11" s="251"/>
      <c r="D11" s="24" t="s">
        <v>34</v>
      </c>
      <c r="E11" s="29"/>
      <c r="F11" s="29"/>
      <c r="G11" s="29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4"/>
      <c r="X11" s="29"/>
      <c r="Y11" s="3"/>
      <c r="Z11" s="4">
        <v>3</v>
      </c>
      <c r="AA11" s="4">
        <v>3</v>
      </c>
      <c r="AB11" s="4">
        <v>1</v>
      </c>
      <c r="AC11" s="4">
        <v>5</v>
      </c>
      <c r="AD11" s="4"/>
      <c r="AE11" s="4"/>
      <c r="AF11" s="4"/>
      <c r="AG11" s="4"/>
      <c r="AH11" s="4"/>
      <c r="AI11" s="4"/>
      <c r="AJ11" s="253"/>
      <c r="AK11" s="282"/>
      <c r="AL11" s="278" t="s">
        <v>123</v>
      </c>
      <c r="AM11" s="278" t="s">
        <v>123</v>
      </c>
    </row>
    <row r="12" spans="1:39" ht="21.75" customHeight="1" thickBot="1">
      <c r="A12" s="247"/>
      <c r="B12" s="258"/>
      <c r="C12" s="259"/>
      <c r="D12" s="52" t="s">
        <v>35</v>
      </c>
      <c r="E12" s="104"/>
      <c r="F12" s="104"/>
      <c r="G12" s="104"/>
      <c r="H12" s="105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8"/>
      <c r="X12" s="104"/>
      <c r="Y12" s="8"/>
      <c r="Z12" s="8" t="s">
        <v>110</v>
      </c>
      <c r="AA12" s="8" t="s">
        <v>113</v>
      </c>
      <c r="AB12" s="8" t="s">
        <v>116</v>
      </c>
      <c r="AC12" s="8" t="s">
        <v>116</v>
      </c>
      <c r="AD12" s="8"/>
      <c r="AE12" s="8"/>
      <c r="AF12" s="8"/>
      <c r="AG12" s="8"/>
      <c r="AH12" s="18"/>
      <c r="AI12" s="18"/>
      <c r="AJ12" s="261"/>
      <c r="AK12" s="316"/>
      <c r="AL12" s="279"/>
      <c r="AM12" s="279"/>
    </row>
    <row r="13" spans="2:39" ht="21.75" customHeight="1" thickTop="1">
      <c r="B13" s="271" t="s">
        <v>88</v>
      </c>
      <c r="C13" s="272"/>
      <c r="D13" s="53" t="s">
        <v>32</v>
      </c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"/>
      <c r="AI13" s="1"/>
      <c r="AJ13" s="252" t="s">
        <v>56</v>
      </c>
      <c r="AK13" s="275" t="s">
        <v>84</v>
      </c>
      <c r="AL13" s="268" t="s">
        <v>84</v>
      </c>
      <c r="AM13" s="268" t="s">
        <v>122</v>
      </c>
    </row>
    <row r="14" spans="2:39" ht="21.75" customHeight="1">
      <c r="B14" s="273"/>
      <c r="C14" s="274"/>
      <c r="D14" s="24" t="s">
        <v>33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">
        <v>20.3</v>
      </c>
      <c r="AA14" s="4">
        <v>20.3</v>
      </c>
      <c r="AB14" s="4">
        <v>14.6</v>
      </c>
      <c r="AC14" s="4">
        <v>8.75</v>
      </c>
      <c r="AD14" s="4">
        <v>3.6</v>
      </c>
      <c r="AE14" s="4">
        <v>0.21</v>
      </c>
      <c r="AF14" s="4"/>
      <c r="AG14" s="4">
        <v>0.12</v>
      </c>
      <c r="AH14" s="4">
        <v>1</v>
      </c>
      <c r="AI14" s="4"/>
      <c r="AJ14" s="253"/>
      <c r="AK14" s="276"/>
      <c r="AL14" s="269"/>
      <c r="AM14" s="270"/>
    </row>
    <row r="15" spans="2:39" ht="21.75" customHeight="1">
      <c r="B15" s="273"/>
      <c r="C15" s="274"/>
      <c r="D15" s="24" t="s">
        <v>34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4">
        <v>1.3</v>
      </c>
      <c r="AA15" s="4">
        <v>0.4</v>
      </c>
      <c r="AB15" s="4">
        <v>1.1</v>
      </c>
      <c r="AC15" s="4">
        <v>6.5</v>
      </c>
      <c r="AD15" s="4">
        <v>5.6</v>
      </c>
      <c r="AE15" s="4">
        <v>5.7</v>
      </c>
      <c r="AF15" s="4"/>
      <c r="AG15" s="4">
        <v>2.1</v>
      </c>
      <c r="AH15" s="4">
        <v>2.8</v>
      </c>
      <c r="AI15" s="4"/>
      <c r="AJ15" s="253"/>
      <c r="AK15" s="276"/>
      <c r="AL15" s="269"/>
      <c r="AM15" s="269" t="s">
        <v>121</v>
      </c>
    </row>
    <row r="16" spans="2:39" ht="21.75" customHeight="1">
      <c r="B16" s="273"/>
      <c r="C16" s="274"/>
      <c r="D16" s="50" t="s">
        <v>35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8" t="s">
        <v>110</v>
      </c>
      <c r="AA16" s="39"/>
      <c r="AB16" s="39"/>
      <c r="AC16" s="39"/>
      <c r="AD16" s="39"/>
      <c r="AE16" s="39"/>
      <c r="AF16" s="39"/>
      <c r="AG16" s="39"/>
      <c r="AH16" s="5"/>
      <c r="AI16" s="5"/>
      <c r="AJ16" s="254"/>
      <c r="AK16" s="277"/>
      <c r="AL16" s="270"/>
      <c r="AM16" s="269"/>
    </row>
    <row r="17" spans="2:39" ht="21.75" customHeight="1">
      <c r="B17" s="273" t="s">
        <v>93</v>
      </c>
      <c r="C17" s="274"/>
      <c r="D17" s="23" t="s">
        <v>32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2">
        <v>0</v>
      </c>
      <c r="X17" s="35"/>
      <c r="Y17" s="2">
        <v>0</v>
      </c>
      <c r="Z17" s="2">
        <v>5</v>
      </c>
      <c r="AA17" s="2"/>
      <c r="AB17" s="2"/>
      <c r="AC17" s="2"/>
      <c r="AD17" s="2">
        <v>0</v>
      </c>
      <c r="AE17" s="2" t="s">
        <v>115</v>
      </c>
      <c r="AF17" s="2" t="s">
        <v>115</v>
      </c>
      <c r="AG17" s="2">
        <v>0</v>
      </c>
      <c r="AH17" s="2">
        <v>0</v>
      </c>
      <c r="AI17" s="56"/>
      <c r="AJ17" s="260" t="s">
        <v>56</v>
      </c>
      <c r="AK17" s="281" t="s">
        <v>136</v>
      </c>
      <c r="AL17" s="280" t="s">
        <v>122</v>
      </c>
      <c r="AM17" s="280" t="s">
        <v>122</v>
      </c>
    </row>
    <row r="18" spans="2:39" ht="21.75" customHeight="1">
      <c r="B18" s="273"/>
      <c r="C18" s="274"/>
      <c r="D18" s="24" t="s">
        <v>33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">
        <v>0</v>
      </c>
      <c r="X18" s="29"/>
      <c r="Y18" s="3">
        <v>0</v>
      </c>
      <c r="Z18" s="3">
        <v>4</v>
      </c>
      <c r="AA18" s="3"/>
      <c r="AB18" s="3"/>
      <c r="AC18" s="3"/>
      <c r="AD18" s="3">
        <v>0</v>
      </c>
      <c r="AE18" s="3" t="s">
        <v>115</v>
      </c>
      <c r="AF18" s="3">
        <v>0</v>
      </c>
      <c r="AG18" s="3">
        <v>0</v>
      </c>
      <c r="AH18" s="3">
        <v>0</v>
      </c>
      <c r="AI18" s="3"/>
      <c r="AJ18" s="253"/>
      <c r="AK18" s="282"/>
      <c r="AL18" s="269"/>
      <c r="AM18" s="269"/>
    </row>
    <row r="19" spans="2:39" ht="21.75" customHeight="1">
      <c r="B19" s="273"/>
      <c r="C19" s="274"/>
      <c r="D19" s="24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4" t="s">
        <v>111</v>
      </c>
      <c r="X19" s="29"/>
      <c r="Y19" s="3">
        <v>4</v>
      </c>
      <c r="Z19" s="4">
        <v>3</v>
      </c>
      <c r="AA19" s="4"/>
      <c r="AB19" s="4"/>
      <c r="AC19" s="4"/>
      <c r="AD19" s="4">
        <v>7.8</v>
      </c>
      <c r="AE19" s="4">
        <v>7.6</v>
      </c>
      <c r="AF19" s="4">
        <v>7.4</v>
      </c>
      <c r="AG19" s="4">
        <v>4.2</v>
      </c>
      <c r="AH19" s="4">
        <v>4.3</v>
      </c>
      <c r="AI19" s="4"/>
      <c r="AJ19" s="253"/>
      <c r="AK19" s="282"/>
      <c r="AL19" s="278" t="s">
        <v>125</v>
      </c>
      <c r="AM19" s="278" t="s">
        <v>126</v>
      </c>
    </row>
    <row r="20" spans="2:39" ht="21.75" customHeight="1">
      <c r="B20" s="273"/>
      <c r="C20" s="274"/>
      <c r="D20" s="50" t="s">
        <v>35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8" t="s">
        <v>113</v>
      </c>
      <c r="X20" s="32"/>
      <c r="Y20" s="8" t="s">
        <v>110</v>
      </c>
      <c r="Z20" s="8" t="s">
        <v>110</v>
      </c>
      <c r="AA20" s="8"/>
      <c r="AB20" s="8"/>
      <c r="AC20" s="8"/>
      <c r="AD20" s="8" t="s">
        <v>116</v>
      </c>
      <c r="AE20" s="8"/>
      <c r="AF20" s="8" t="s">
        <v>116</v>
      </c>
      <c r="AG20" s="8" t="s">
        <v>113</v>
      </c>
      <c r="AH20" s="8" t="s">
        <v>116</v>
      </c>
      <c r="AI20" s="8"/>
      <c r="AJ20" s="254"/>
      <c r="AK20" s="283"/>
      <c r="AL20" s="284"/>
      <c r="AM20" s="284"/>
    </row>
    <row r="21" spans="2:39" ht="21.75" customHeight="1">
      <c r="B21" s="273" t="s">
        <v>41</v>
      </c>
      <c r="C21" s="274"/>
      <c r="D21" s="23" t="s">
        <v>32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2">
        <v>1</v>
      </c>
      <c r="X21" s="2" t="s">
        <v>111</v>
      </c>
      <c r="Y21" s="2">
        <v>1</v>
      </c>
      <c r="Z21" s="2">
        <v>8</v>
      </c>
      <c r="AA21" s="2"/>
      <c r="AB21" s="2"/>
      <c r="AC21" s="2"/>
      <c r="AD21" s="2" t="s">
        <v>115</v>
      </c>
      <c r="AE21" s="2"/>
      <c r="AF21" s="2" t="s">
        <v>115</v>
      </c>
      <c r="AG21" s="2" t="s">
        <v>115</v>
      </c>
      <c r="AH21" s="2" t="s">
        <v>115</v>
      </c>
      <c r="AI21" s="56"/>
      <c r="AJ21" s="260" t="s">
        <v>56</v>
      </c>
      <c r="AK21" s="281" t="s">
        <v>137</v>
      </c>
      <c r="AL21" s="280" t="s">
        <v>122</v>
      </c>
      <c r="AM21" s="280" t="s">
        <v>122</v>
      </c>
    </row>
    <row r="22" spans="2:39" ht="21.75" customHeight="1">
      <c r="B22" s="273"/>
      <c r="C22" s="274"/>
      <c r="D22" s="24" t="s">
        <v>33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">
        <v>0</v>
      </c>
      <c r="X22" s="3">
        <v>0</v>
      </c>
      <c r="Y22" s="3">
        <v>0</v>
      </c>
      <c r="Z22" s="3">
        <v>7</v>
      </c>
      <c r="AA22" s="3"/>
      <c r="AB22" s="3"/>
      <c r="AC22" s="3"/>
      <c r="AD22" s="3">
        <v>0</v>
      </c>
      <c r="AE22" s="3"/>
      <c r="AF22" s="3">
        <v>0</v>
      </c>
      <c r="AG22" s="3">
        <v>0</v>
      </c>
      <c r="AH22" s="3" t="s">
        <v>115</v>
      </c>
      <c r="AI22" s="3"/>
      <c r="AJ22" s="253"/>
      <c r="AK22" s="282"/>
      <c r="AL22" s="269"/>
      <c r="AM22" s="269"/>
    </row>
    <row r="23" spans="2:39" ht="21.75" customHeight="1">
      <c r="B23" s="273"/>
      <c r="C23" s="274"/>
      <c r="D23" s="24" t="s">
        <v>34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4">
        <v>3</v>
      </c>
      <c r="X23" s="3">
        <v>2</v>
      </c>
      <c r="Y23" s="3">
        <v>1</v>
      </c>
      <c r="Z23" s="4">
        <v>1</v>
      </c>
      <c r="AA23" s="4"/>
      <c r="AB23" s="4"/>
      <c r="AC23" s="4"/>
      <c r="AD23" s="4">
        <v>3</v>
      </c>
      <c r="AE23" s="4"/>
      <c r="AF23" s="4">
        <v>4</v>
      </c>
      <c r="AG23" s="4">
        <v>3</v>
      </c>
      <c r="AH23" s="4">
        <v>1</v>
      </c>
      <c r="AI23" s="4"/>
      <c r="AJ23" s="253"/>
      <c r="AK23" s="282"/>
      <c r="AL23" s="278" t="s">
        <v>127</v>
      </c>
      <c r="AM23" s="278" t="s">
        <v>128</v>
      </c>
    </row>
    <row r="24" spans="2:39" ht="21.75" customHeight="1">
      <c r="B24" s="273"/>
      <c r="C24" s="274"/>
      <c r="D24" s="50" t="s">
        <v>35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8" t="s">
        <v>113</v>
      </c>
      <c r="X24" s="5" t="s">
        <v>116</v>
      </c>
      <c r="Y24" s="8" t="s">
        <v>110</v>
      </c>
      <c r="Z24" s="8" t="s">
        <v>110</v>
      </c>
      <c r="AA24" s="8"/>
      <c r="AB24" s="8"/>
      <c r="AC24" s="8"/>
      <c r="AD24" s="8" t="s">
        <v>116</v>
      </c>
      <c r="AE24" s="8"/>
      <c r="AF24" s="8" t="s">
        <v>116</v>
      </c>
      <c r="AG24" s="8" t="s">
        <v>113</v>
      </c>
      <c r="AH24" s="8" t="s">
        <v>116</v>
      </c>
      <c r="AI24" s="8"/>
      <c r="AJ24" s="254"/>
      <c r="AK24" s="283"/>
      <c r="AL24" s="284"/>
      <c r="AM24" s="284"/>
    </row>
    <row r="25" spans="2:39" ht="21.75" customHeight="1">
      <c r="B25" s="273" t="s">
        <v>42</v>
      </c>
      <c r="C25" s="274"/>
      <c r="D25" s="23" t="s">
        <v>32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2">
        <v>1</v>
      </c>
      <c r="X25" s="35"/>
      <c r="Y25" s="2">
        <v>2</v>
      </c>
      <c r="Z25" s="2">
        <v>9</v>
      </c>
      <c r="AA25" s="2"/>
      <c r="AB25" s="2"/>
      <c r="AC25" s="2"/>
      <c r="AD25" s="2">
        <v>0</v>
      </c>
      <c r="AE25" s="2"/>
      <c r="AF25" s="2"/>
      <c r="AG25" s="2"/>
      <c r="AH25" s="2"/>
      <c r="AI25" s="56"/>
      <c r="AJ25" s="260" t="s">
        <v>56</v>
      </c>
      <c r="AK25" s="281" t="s">
        <v>138</v>
      </c>
      <c r="AL25" s="280" t="s">
        <v>122</v>
      </c>
      <c r="AM25" s="280" t="s">
        <v>122</v>
      </c>
    </row>
    <row r="26" spans="2:39" ht="21.75" customHeight="1">
      <c r="B26" s="273"/>
      <c r="C26" s="274"/>
      <c r="D26" s="24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">
        <v>1</v>
      </c>
      <c r="X26" s="29"/>
      <c r="Y26" s="3">
        <v>0</v>
      </c>
      <c r="Z26" s="3">
        <v>9</v>
      </c>
      <c r="AA26" s="3"/>
      <c r="AB26" s="3"/>
      <c r="AC26" s="3"/>
      <c r="AD26" s="3">
        <v>0</v>
      </c>
      <c r="AE26" s="3"/>
      <c r="AF26" s="3"/>
      <c r="AG26" s="3"/>
      <c r="AH26" s="3"/>
      <c r="AI26" s="3"/>
      <c r="AJ26" s="253"/>
      <c r="AK26" s="282"/>
      <c r="AL26" s="269"/>
      <c r="AM26" s="269"/>
    </row>
    <row r="27" spans="2:39" ht="21.75" customHeight="1">
      <c r="B27" s="273"/>
      <c r="C27" s="274"/>
      <c r="D27" s="24" t="s">
        <v>34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4" t="s">
        <v>111</v>
      </c>
      <c r="X27" s="29"/>
      <c r="Y27" s="3">
        <v>0</v>
      </c>
      <c r="Z27" s="4">
        <v>1</v>
      </c>
      <c r="AA27" s="4"/>
      <c r="AB27" s="4"/>
      <c r="AC27" s="4"/>
      <c r="AD27" s="4">
        <v>4</v>
      </c>
      <c r="AE27" s="4"/>
      <c r="AF27" s="4"/>
      <c r="AG27" s="4"/>
      <c r="AH27" s="4"/>
      <c r="AI27" s="4"/>
      <c r="AJ27" s="253"/>
      <c r="AK27" s="282"/>
      <c r="AL27" s="278" t="s">
        <v>129</v>
      </c>
      <c r="AM27" s="278" t="s">
        <v>129</v>
      </c>
    </row>
    <row r="28" spans="2:39" ht="21.75" customHeight="1">
      <c r="B28" s="273"/>
      <c r="C28" s="274"/>
      <c r="D28" s="50" t="s">
        <v>35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5" t="s">
        <v>112</v>
      </c>
      <c r="X28" s="32"/>
      <c r="Y28" s="8" t="s">
        <v>110</v>
      </c>
      <c r="Z28" s="5" t="s">
        <v>110</v>
      </c>
      <c r="AA28" s="5"/>
      <c r="AB28" s="5"/>
      <c r="AC28" s="5"/>
      <c r="AD28" s="5" t="s">
        <v>116</v>
      </c>
      <c r="AE28" s="5"/>
      <c r="AF28" s="5"/>
      <c r="AG28" s="5"/>
      <c r="AH28" s="5"/>
      <c r="AI28" s="5"/>
      <c r="AJ28" s="254"/>
      <c r="AK28" s="283"/>
      <c r="AL28" s="284"/>
      <c r="AM28" s="284"/>
    </row>
    <row r="29" spans="2:39" ht="21.75" customHeight="1">
      <c r="B29" s="273" t="s">
        <v>43</v>
      </c>
      <c r="C29" s="274"/>
      <c r="D29" s="23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2">
        <v>4</v>
      </c>
      <c r="X29" s="35"/>
      <c r="Y29" s="2">
        <v>4</v>
      </c>
      <c r="Z29" s="2">
        <v>10</v>
      </c>
      <c r="AA29" s="2"/>
      <c r="AB29" s="2"/>
      <c r="AC29" s="2"/>
      <c r="AD29" s="2"/>
      <c r="AE29" s="2"/>
      <c r="AF29" s="2"/>
      <c r="AG29" s="2"/>
      <c r="AH29" s="2"/>
      <c r="AI29" s="51"/>
      <c r="AJ29" s="260" t="s">
        <v>56</v>
      </c>
      <c r="AK29" s="281" t="s">
        <v>135</v>
      </c>
      <c r="AL29" s="269" t="s">
        <v>122</v>
      </c>
      <c r="AM29" s="269" t="s">
        <v>122</v>
      </c>
    </row>
    <row r="30" spans="2:39" ht="21.75" customHeight="1">
      <c r="B30" s="273"/>
      <c r="C30" s="274"/>
      <c r="D30" s="24" t="s">
        <v>33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">
        <v>4</v>
      </c>
      <c r="X30" s="29"/>
      <c r="Y30" s="3">
        <v>4</v>
      </c>
      <c r="Z30" s="3">
        <v>10</v>
      </c>
      <c r="AA30" s="3"/>
      <c r="AB30" s="3"/>
      <c r="AC30" s="3"/>
      <c r="AD30" s="3"/>
      <c r="AE30" s="3"/>
      <c r="AF30" s="3"/>
      <c r="AG30" s="3"/>
      <c r="AH30" s="3"/>
      <c r="AI30" s="3"/>
      <c r="AJ30" s="253"/>
      <c r="AK30" s="282"/>
      <c r="AL30" s="269"/>
      <c r="AM30" s="269"/>
    </row>
    <row r="31" spans="2:39" ht="21.75" customHeight="1">
      <c r="B31" s="273"/>
      <c r="C31" s="274"/>
      <c r="D31" s="24" t="s">
        <v>34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">
        <v>2.5</v>
      </c>
      <c r="X31" s="29"/>
      <c r="Y31" s="3">
        <v>1</v>
      </c>
      <c r="Z31" s="4">
        <v>1</v>
      </c>
      <c r="AA31" s="4"/>
      <c r="AB31" s="4"/>
      <c r="AC31" s="4"/>
      <c r="AD31" s="4"/>
      <c r="AE31" s="4"/>
      <c r="AF31" s="4"/>
      <c r="AG31" s="4"/>
      <c r="AH31" s="4"/>
      <c r="AI31" s="4"/>
      <c r="AJ31" s="253"/>
      <c r="AK31" s="282"/>
      <c r="AL31" s="269" t="s">
        <v>130</v>
      </c>
      <c r="AM31" s="269" t="s">
        <v>130</v>
      </c>
    </row>
    <row r="32" spans="2:39" ht="21.75" customHeight="1">
      <c r="B32" s="273"/>
      <c r="C32" s="274"/>
      <c r="D32" s="57" t="s">
        <v>35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5" t="s">
        <v>114</v>
      </c>
      <c r="X32" s="32"/>
      <c r="Y32" s="3" t="s">
        <v>110</v>
      </c>
      <c r="Z32" s="5" t="s">
        <v>110</v>
      </c>
      <c r="AA32" s="5"/>
      <c r="AB32" s="5"/>
      <c r="AC32" s="5"/>
      <c r="AD32" s="5"/>
      <c r="AE32" s="5"/>
      <c r="AF32" s="5"/>
      <c r="AG32" s="5"/>
      <c r="AH32" s="5"/>
      <c r="AI32" s="8"/>
      <c r="AJ32" s="254"/>
      <c r="AK32" s="283"/>
      <c r="AL32" s="269"/>
      <c r="AM32" s="269"/>
    </row>
    <row r="33" spans="2:39" ht="21.75" customHeight="1">
      <c r="B33" s="273" t="s">
        <v>77</v>
      </c>
      <c r="C33" s="274"/>
      <c r="D33" s="23" t="s">
        <v>32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2">
        <v>6</v>
      </c>
      <c r="X33" s="35" t="s">
        <v>115</v>
      </c>
      <c r="Y33" s="2">
        <v>12</v>
      </c>
      <c r="Z33" s="2">
        <v>18</v>
      </c>
      <c r="AA33" s="2">
        <v>5</v>
      </c>
      <c r="AB33" s="2">
        <v>0</v>
      </c>
      <c r="AC33" s="2" t="s">
        <v>115</v>
      </c>
      <c r="AD33" s="2">
        <v>0</v>
      </c>
      <c r="AE33" s="2">
        <v>0</v>
      </c>
      <c r="AF33" s="2">
        <v>0</v>
      </c>
      <c r="AG33" s="2">
        <v>0</v>
      </c>
      <c r="AH33" s="2"/>
      <c r="AI33" s="56"/>
      <c r="AJ33" s="260" t="s">
        <v>62</v>
      </c>
      <c r="AK33" s="281" t="s">
        <v>139</v>
      </c>
      <c r="AL33" s="280" t="s">
        <v>122</v>
      </c>
      <c r="AM33" s="280" t="s">
        <v>122</v>
      </c>
    </row>
    <row r="34" spans="2:39" ht="21.75" customHeight="1">
      <c r="B34" s="273"/>
      <c r="C34" s="274"/>
      <c r="D34" s="24" t="s">
        <v>33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">
        <v>6</v>
      </c>
      <c r="X34" s="3">
        <v>3</v>
      </c>
      <c r="Y34" s="3">
        <v>12</v>
      </c>
      <c r="Z34" s="3">
        <v>24</v>
      </c>
      <c r="AA34" s="3">
        <v>20</v>
      </c>
      <c r="AB34" s="3">
        <v>16</v>
      </c>
      <c r="AC34" s="3">
        <v>10</v>
      </c>
      <c r="AD34" s="3">
        <v>2</v>
      </c>
      <c r="AE34" s="3">
        <v>0</v>
      </c>
      <c r="AF34" s="3">
        <v>0</v>
      </c>
      <c r="AG34" s="3">
        <v>0</v>
      </c>
      <c r="AH34" s="3"/>
      <c r="AI34" s="3"/>
      <c r="AJ34" s="253"/>
      <c r="AK34" s="282"/>
      <c r="AL34" s="269"/>
      <c r="AM34" s="269"/>
    </row>
    <row r="35" spans="2:39" ht="21.75" customHeight="1">
      <c r="B35" s="273"/>
      <c r="C35" s="274"/>
      <c r="D35" s="24" t="s">
        <v>34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">
        <v>2</v>
      </c>
      <c r="X35" s="3">
        <v>5</v>
      </c>
      <c r="Y35" s="24">
        <v>3</v>
      </c>
      <c r="Z35" s="4">
        <v>0</v>
      </c>
      <c r="AA35" s="4">
        <v>0.5</v>
      </c>
      <c r="AB35" s="4">
        <v>4</v>
      </c>
      <c r="AC35" s="4">
        <v>8</v>
      </c>
      <c r="AD35" s="4">
        <v>5</v>
      </c>
      <c r="AE35" s="4">
        <v>4</v>
      </c>
      <c r="AF35" s="4">
        <v>7</v>
      </c>
      <c r="AG35" s="4">
        <v>6</v>
      </c>
      <c r="AH35" s="4">
        <v>3</v>
      </c>
      <c r="AI35" s="4"/>
      <c r="AJ35" s="253"/>
      <c r="AK35" s="282"/>
      <c r="AL35" s="278" t="s">
        <v>131</v>
      </c>
      <c r="AM35" s="278" t="s">
        <v>132</v>
      </c>
    </row>
    <row r="36" spans="2:39" ht="21.75" customHeight="1">
      <c r="B36" s="273"/>
      <c r="C36" s="274"/>
      <c r="D36" s="50" t="s">
        <v>35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5" t="s">
        <v>113</v>
      </c>
      <c r="X36" s="5" t="s">
        <v>116</v>
      </c>
      <c r="Y36" s="5" t="s">
        <v>110</v>
      </c>
      <c r="Z36" s="5" t="s">
        <v>110</v>
      </c>
      <c r="AA36" s="5" t="s">
        <v>110</v>
      </c>
      <c r="AB36" s="5" t="s">
        <v>116</v>
      </c>
      <c r="AC36" s="5" t="s">
        <v>116</v>
      </c>
      <c r="AD36" s="5" t="s">
        <v>116</v>
      </c>
      <c r="AE36" s="5" t="s">
        <v>113</v>
      </c>
      <c r="AF36" s="5" t="s">
        <v>116</v>
      </c>
      <c r="AG36" s="5" t="s">
        <v>113</v>
      </c>
      <c r="AH36" s="5" t="s">
        <v>116</v>
      </c>
      <c r="AI36" s="5"/>
      <c r="AJ36" s="254"/>
      <c r="AK36" s="283"/>
      <c r="AL36" s="284"/>
      <c r="AM36" s="284"/>
    </row>
    <row r="37" spans="2:39" ht="21.75" customHeight="1">
      <c r="B37" s="273" t="s">
        <v>44</v>
      </c>
      <c r="C37" s="274"/>
      <c r="D37" s="23" t="s">
        <v>32</v>
      </c>
      <c r="E37" s="35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1"/>
      <c r="X37" s="58"/>
      <c r="Y37" s="2">
        <v>0</v>
      </c>
      <c r="Z37" s="1">
        <v>2</v>
      </c>
      <c r="AA37" s="1"/>
      <c r="AB37" s="1"/>
      <c r="AC37" s="1"/>
      <c r="AD37" s="1">
        <v>0</v>
      </c>
      <c r="AE37" s="1" t="s">
        <v>115</v>
      </c>
      <c r="AF37" s="1">
        <v>0</v>
      </c>
      <c r="AG37" s="1" t="s">
        <v>115</v>
      </c>
      <c r="AH37" s="1" t="s">
        <v>115</v>
      </c>
      <c r="AI37" s="51"/>
      <c r="AJ37" s="260" t="s">
        <v>56</v>
      </c>
      <c r="AK37" s="281" t="s">
        <v>140</v>
      </c>
      <c r="AL37" s="280" t="s">
        <v>122</v>
      </c>
      <c r="AM37" s="280" t="s">
        <v>122</v>
      </c>
    </row>
    <row r="38" spans="2:39" ht="21.75" customHeight="1">
      <c r="B38" s="273"/>
      <c r="C38" s="274"/>
      <c r="D38" s="24" t="s">
        <v>33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3"/>
      <c r="X38" s="54"/>
      <c r="Y38" s="3">
        <v>0</v>
      </c>
      <c r="Z38" s="3">
        <v>2</v>
      </c>
      <c r="AA38" s="3"/>
      <c r="AB38" s="3"/>
      <c r="AC38" s="3"/>
      <c r="AD38" s="3">
        <v>0</v>
      </c>
      <c r="AE38" s="3" t="s">
        <v>115</v>
      </c>
      <c r="AF38" s="3" t="s">
        <v>115</v>
      </c>
      <c r="AG38" s="3">
        <v>0</v>
      </c>
      <c r="AH38" s="3" t="s">
        <v>115</v>
      </c>
      <c r="AI38" s="3"/>
      <c r="AJ38" s="253"/>
      <c r="AK38" s="282"/>
      <c r="AL38" s="269"/>
      <c r="AM38" s="269"/>
    </row>
    <row r="39" spans="2:39" ht="21.75" customHeight="1">
      <c r="B39" s="273"/>
      <c r="C39" s="274"/>
      <c r="D39" s="24" t="s">
        <v>34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4"/>
      <c r="X39" s="54"/>
      <c r="Y39" s="24">
        <v>3</v>
      </c>
      <c r="Z39" s="4">
        <v>4</v>
      </c>
      <c r="AA39" s="4"/>
      <c r="AB39" s="4"/>
      <c r="AC39" s="4"/>
      <c r="AD39" s="4">
        <v>9</v>
      </c>
      <c r="AE39" s="4">
        <v>9</v>
      </c>
      <c r="AF39" s="4">
        <v>10</v>
      </c>
      <c r="AG39" s="4">
        <v>6</v>
      </c>
      <c r="AH39" s="4">
        <v>10</v>
      </c>
      <c r="AI39" s="4"/>
      <c r="AJ39" s="253"/>
      <c r="AK39" s="282"/>
      <c r="AL39" s="278" t="s">
        <v>133</v>
      </c>
      <c r="AM39" s="278" t="s">
        <v>133</v>
      </c>
    </row>
    <row r="40" spans="2:39" ht="21.75" customHeight="1">
      <c r="B40" s="273"/>
      <c r="C40" s="274"/>
      <c r="D40" s="57" t="s">
        <v>35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8"/>
      <c r="X40" s="55"/>
      <c r="Y40" s="3" t="s">
        <v>110</v>
      </c>
      <c r="Z40" s="8" t="s">
        <v>110</v>
      </c>
      <c r="AA40" s="8"/>
      <c r="AB40" s="8"/>
      <c r="AC40" s="8"/>
      <c r="AD40" s="8" t="s">
        <v>116</v>
      </c>
      <c r="AE40" s="8" t="s">
        <v>114</v>
      </c>
      <c r="AF40" s="8" t="s">
        <v>116</v>
      </c>
      <c r="AG40" s="8" t="s">
        <v>113</v>
      </c>
      <c r="AH40" s="8" t="s">
        <v>116</v>
      </c>
      <c r="AI40" s="8"/>
      <c r="AJ40" s="254"/>
      <c r="AK40" s="283"/>
      <c r="AL40" s="284"/>
      <c r="AM40" s="284"/>
    </row>
    <row r="41" spans="2:39" ht="21.75" customHeight="1">
      <c r="B41" s="285" t="s">
        <v>45</v>
      </c>
      <c r="C41" s="286"/>
      <c r="D41" s="23" t="s">
        <v>32</v>
      </c>
      <c r="E41" s="35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"/>
      <c r="X41" s="58"/>
      <c r="Y41" s="40"/>
      <c r="Z41" s="2"/>
      <c r="AA41" s="2"/>
      <c r="AB41" s="2"/>
      <c r="AC41" s="2"/>
      <c r="AD41" s="2"/>
      <c r="AE41" s="2"/>
      <c r="AF41" s="2"/>
      <c r="AG41" s="2"/>
      <c r="AH41" s="120"/>
      <c r="AI41" s="119"/>
      <c r="AJ41" s="260" t="s">
        <v>56</v>
      </c>
      <c r="AK41" s="281" t="s">
        <v>82</v>
      </c>
      <c r="AL41" s="280"/>
      <c r="AM41" s="280"/>
    </row>
    <row r="42" spans="2:39" ht="21.75" customHeight="1">
      <c r="B42" s="287"/>
      <c r="C42" s="288"/>
      <c r="D42" s="24" t="s">
        <v>33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3"/>
      <c r="X42" s="5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53"/>
      <c r="AK42" s="282"/>
      <c r="AL42" s="269"/>
      <c r="AM42" s="269"/>
    </row>
    <row r="43" spans="2:39" ht="21.75" customHeight="1">
      <c r="B43" s="287"/>
      <c r="C43" s="288"/>
      <c r="D43" s="24" t="s">
        <v>34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4"/>
      <c r="X43" s="54"/>
      <c r="Y43" s="5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253"/>
      <c r="AK43" s="282"/>
      <c r="AL43" s="278"/>
      <c r="AM43" s="278"/>
    </row>
    <row r="44" spans="2:39" ht="21.75" customHeight="1">
      <c r="B44" s="271"/>
      <c r="C44" s="272"/>
      <c r="D44" s="50" t="s">
        <v>35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"/>
      <c r="X44" s="55"/>
      <c r="Y44" s="5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254"/>
      <c r="AK44" s="283"/>
      <c r="AL44" s="284"/>
      <c r="AM44" s="284"/>
    </row>
    <row r="45" spans="2:39" ht="21.75" customHeight="1">
      <c r="B45" s="285" t="s">
        <v>46</v>
      </c>
      <c r="C45" s="286"/>
      <c r="D45" s="23" t="s">
        <v>32</v>
      </c>
      <c r="E45" s="35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1">
        <v>0</v>
      </c>
      <c r="X45" s="58"/>
      <c r="Y45" s="2">
        <v>0</v>
      </c>
      <c r="Z45" s="1">
        <v>0</v>
      </c>
      <c r="AA45" s="1">
        <v>0</v>
      </c>
      <c r="AB45" s="1"/>
      <c r="AC45" s="1" t="s">
        <v>115</v>
      </c>
      <c r="AD45" s="1" t="s">
        <v>115</v>
      </c>
      <c r="AE45" s="1" t="s">
        <v>115</v>
      </c>
      <c r="AF45" s="1" t="s">
        <v>115</v>
      </c>
      <c r="AG45" s="1" t="s">
        <v>115</v>
      </c>
      <c r="AH45" s="1" t="s">
        <v>115</v>
      </c>
      <c r="AI45" s="1"/>
      <c r="AJ45" s="260" t="s">
        <v>56</v>
      </c>
      <c r="AK45" s="281" t="s">
        <v>82</v>
      </c>
      <c r="AL45" s="280"/>
      <c r="AM45" s="280"/>
    </row>
    <row r="46" spans="2:39" ht="21.75" customHeight="1">
      <c r="B46" s="287"/>
      <c r="C46" s="288"/>
      <c r="D46" s="24" t="s">
        <v>33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3">
        <v>0</v>
      </c>
      <c r="X46" s="54"/>
      <c r="Y46" s="3">
        <v>0</v>
      </c>
      <c r="Z46" s="3">
        <v>0</v>
      </c>
      <c r="AA46" s="3">
        <v>0</v>
      </c>
      <c r="AB46" s="3"/>
      <c r="AC46" s="3" t="s">
        <v>115</v>
      </c>
      <c r="AD46" s="3" t="s">
        <v>115</v>
      </c>
      <c r="AE46" s="3" t="s">
        <v>115</v>
      </c>
      <c r="AF46" s="3" t="s">
        <v>115</v>
      </c>
      <c r="AG46" s="3" t="s">
        <v>115</v>
      </c>
      <c r="AH46" s="3" t="s">
        <v>115</v>
      </c>
      <c r="AI46" s="3"/>
      <c r="AJ46" s="253"/>
      <c r="AK46" s="282"/>
      <c r="AL46" s="269"/>
      <c r="AM46" s="269"/>
    </row>
    <row r="47" spans="2:39" ht="21.75" customHeight="1">
      <c r="B47" s="287"/>
      <c r="C47" s="288"/>
      <c r="D47" s="24" t="s">
        <v>34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4">
        <v>5.1</v>
      </c>
      <c r="X47" s="54"/>
      <c r="Y47" s="24">
        <v>1</v>
      </c>
      <c r="Z47" s="4">
        <v>3</v>
      </c>
      <c r="AA47" s="4">
        <v>2.6</v>
      </c>
      <c r="AB47" s="4">
        <v>3.7</v>
      </c>
      <c r="AC47" s="4">
        <v>7.1</v>
      </c>
      <c r="AD47" s="4">
        <v>6.9</v>
      </c>
      <c r="AE47" s="4">
        <v>7.8</v>
      </c>
      <c r="AF47" s="4">
        <v>8.1</v>
      </c>
      <c r="AG47" s="4">
        <v>4.3</v>
      </c>
      <c r="AH47" s="4">
        <v>2.1</v>
      </c>
      <c r="AI47" s="4"/>
      <c r="AJ47" s="253"/>
      <c r="AK47" s="282"/>
      <c r="AL47" s="278" t="s">
        <v>134</v>
      </c>
      <c r="AM47" s="278" t="s">
        <v>134</v>
      </c>
    </row>
    <row r="48" spans="2:39" ht="21.75" customHeight="1" thickBot="1">
      <c r="B48" s="289"/>
      <c r="C48" s="290"/>
      <c r="D48" s="59" t="s">
        <v>35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9" t="s">
        <v>113</v>
      </c>
      <c r="X48" s="60"/>
      <c r="Y48" s="19" t="s">
        <v>114</v>
      </c>
      <c r="Z48" s="19" t="s">
        <v>110</v>
      </c>
      <c r="AA48" s="19" t="s">
        <v>114</v>
      </c>
      <c r="AB48" s="19" t="s">
        <v>116</v>
      </c>
      <c r="AC48" s="19" t="s">
        <v>116</v>
      </c>
      <c r="AD48" s="19" t="s">
        <v>113</v>
      </c>
      <c r="AE48" s="19" t="s">
        <v>114</v>
      </c>
      <c r="AF48" s="19" t="s">
        <v>116</v>
      </c>
      <c r="AG48" s="19" t="s">
        <v>113</v>
      </c>
      <c r="AH48" s="19" t="s">
        <v>116</v>
      </c>
      <c r="AI48" s="19"/>
      <c r="AJ48" s="291"/>
      <c r="AK48" s="283"/>
      <c r="AL48" s="284"/>
      <c r="AM48" s="284"/>
    </row>
    <row r="49" spans="2:39" ht="15" customHeight="1">
      <c r="B49" s="292" t="s">
        <v>57</v>
      </c>
      <c r="C49" s="293" t="s">
        <v>60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  <c r="AB49" s="294"/>
      <c r="AC49" s="294"/>
      <c r="AD49" s="294"/>
      <c r="AE49" s="294"/>
      <c r="AF49" s="294"/>
      <c r="AG49" s="294"/>
      <c r="AH49" s="294"/>
      <c r="AI49" s="295"/>
      <c r="AJ49" s="312" t="s">
        <v>47</v>
      </c>
      <c r="AK49" s="313"/>
      <c r="AL49" s="312" t="s">
        <v>48</v>
      </c>
      <c r="AM49" s="313"/>
    </row>
    <row r="50" spans="2:39" ht="12" customHeight="1" thickBot="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6"/>
      <c r="AB50" s="297"/>
      <c r="AC50" s="298"/>
      <c r="AD50" s="305" t="s">
        <v>58</v>
      </c>
      <c r="AE50" s="305"/>
      <c r="AF50" s="305"/>
      <c r="AG50" s="305"/>
      <c r="AH50" s="305"/>
      <c r="AI50" s="295"/>
      <c r="AJ50" s="314"/>
      <c r="AK50" s="315"/>
      <c r="AL50" s="314"/>
      <c r="AM50" s="315"/>
    </row>
    <row r="51" spans="2:39" ht="12" customHeight="1" thickTop="1">
      <c r="B51" s="292"/>
      <c r="C51" s="293" t="s">
        <v>61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9"/>
      <c r="AB51" s="300"/>
      <c r="AC51" s="301"/>
      <c r="AD51" s="305"/>
      <c r="AE51" s="305"/>
      <c r="AF51" s="305"/>
      <c r="AG51" s="305"/>
      <c r="AH51" s="305"/>
      <c r="AI51" s="295"/>
      <c r="AJ51" s="306" t="s">
        <v>99</v>
      </c>
      <c r="AK51" s="307"/>
      <c r="AL51" s="306" t="s">
        <v>164</v>
      </c>
      <c r="AM51" s="307"/>
    </row>
    <row r="52" spans="2:39" ht="15" customHeight="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9"/>
      <c r="AB52" s="300"/>
      <c r="AC52" s="301"/>
      <c r="AD52" s="305"/>
      <c r="AE52" s="305"/>
      <c r="AF52" s="305"/>
      <c r="AG52" s="305"/>
      <c r="AH52" s="305"/>
      <c r="AI52" s="295"/>
      <c r="AJ52" s="308"/>
      <c r="AK52" s="309"/>
      <c r="AL52" s="308"/>
      <c r="AM52" s="309"/>
    </row>
    <row r="53" spans="2:39" ht="15" customHeight="1">
      <c r="B53" s="292"/>
      <c r="C53" s="293" t="s">
        <v>59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302"/>
      <c r="AB53" s="303"/>
      <c r="AC53" s="304"/>
      <c r="AD53" s="305"/>
      <c r="AE53" s="305"/>
      <c r="AF53" s="305"/>
      <c r="AG53" s="305"/>
      <c r="AH53" s="305"/>
      <c r="AI53" s="295"/>
      <c r="AJ53" s="266" t="s">
        <v>166</v>
      </c>
      <c r="AK53" s="267"/>
      <c r="AL53" s="266" t="s">
        <v>165</v>
      </c>
      <c r="AM53" s="267"/>
    </row>
    <row r="54" spans="2:39" ht="15" customHeight="1" thickBot="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300"/>
      <c r="AB54" s="300"/>
      <c r="AC54" s="300"/>
      <c r="AD54" s="300"/>
      <c r="AE54" s="300"/>
      <c r="AF54" s="300"/>
      <c r="AG54" s="300"/>
      <c r="AH54" s="300"/>
      <c r="AI54" s="295"/>
      <c r="AJ54" s="310"/>
      <c r="AK54" s="311"/>
      <c r="AL54" s="310"/>
      <c r="AM54" s="311"/>
    </row>
    <row r="55" spans="2:25" ht="13.5" customHeight="1"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9" spans="36:40" ht="13.5">
      <c r="AJ59" s="6"/>
      <c r="AK59" s="6"/>
      <c r="AL59" s="6"/>
      <c r="AM59" s="6"/>
      <c r="AN59" s="6"/>
    </row>
    <row r="60" spans="36:40" ht="13.5" customHeight="1">
      <c r="AJ60" s="6"/>
      <c r="AK60" s="62"/>
      <c r="AL60" s="6"/>
      <c r="AM60" s="6"/>
      <c r="AN60" s="6"/>
    </row>
    <row r="61" spans="36:40" ht="13.5" customHeight="1">
      <c r="AJ61" s="6"/>
      <c r="AK61" s="62"/>
      <c r="AL61" s="6"/>
      <c r="AM61" s="6"/>
      <c r="AN61" s="6"/>
    </row>
    <row r="62" spans="36:40" ht="13.5" customHeight="1">
      <c r="AJ62" s="6"/>
      <c r="AK62" s="62"/>
      <c r="AL62" s="6"/>
      <c r="AM62" s="6"/>
      <c r="AN62" s="6"/>
    </row>
    <row r="63" spans="36:40" ht="13.5" customHeight="1">
      <c r="AJ63" s="6"/>
      <c r="AK63" s="62"/>
      <c r="AL63" s="6"/>
      <c r="AM63" s="6"/>
      <c r="AN63" s="6"/>
    </row>
    <row r="64" spans="36:40" ht="13.5">
      <c r="AJ64" s="6"/>
      <c r="AK64" s="6"/>
      <c r="AL64" s="6"/>
      <c r="AM64" s="6"/>
      <c r="AN64" s="6"/>
    </row>
    <row r="65" spans="36:40" ht="13.5">
      <c r="AJ65" s="6"/>
      <c r="AK65" s="6"/>
      <c r="AL65" s="6"/>
      <c r="AM65" s="6"/>
      <c r="AN65" s="6"/>
    </row>
  </sheetData>
  <mergeCells count="128">
    <mergeCell ref="AM45:AM46"/>
    <mergeCell ref="AM47:AM48"/>
    <mergeCell ref="AM37:AM38"/>
    <mergeCell ref="AM39:AM40"/>
    <mergeCell ref="AL41:AL42"/>
    <mergeCell ref="AL43:AL44"/>
    <mergeCell ref="AM41:AM42"/>
    <mergeCell ref="AM43:AM44"/>
    <mergeCell ref="AM5:AM6"/>
    <mergeCell ref="AM7:AM8"/>
    <mergeCell ref="AM9:AM10"/>
    <mergeCell ref="AM11:AM12"/>
    <mergeCell ref="AL35:AL36"/>
    <mergeCell ref="AM33:AM34"/>
    <mergeCell ref="AM35:AM36"/>
    <mergeCell ref="AM13:AM14"/>
    <mergeCell ref="AM15:AM16"/>
    <mergeCell ref="AM21:AM22"/>
    <mergeCell ref="AM23:AM24"/>
    <mergeCell ref="AM17:AM18"/>
    <mergeCell ref="AM19:AM20"/>
    <mergeCell ref="AL37:AL38"/>
    <mergeCell ref="AJ49:AK50"/>
    <mergeCell ref="AL49:AM50"/>
    <mergeCell ref="AK9:AK12"/>
    <mergeCell ref="AK29:AK32"/>
    <mergeCell ref="AK41:AK44"/>
    <mergeCell ref="AL39:AL40"/>
    <mergeCell ref="AK25:AK28"/>
    <mergeCell ref="AM25:AM26"/>
    <mergeCell ref="AM27:AM28"/>
    <mergeCell ref="AJ51:AK52"/>
    <mergeCell ref="AL51:AM52"/>
    <mergeCell ref="C53:Z54"/>
    <mergeCell ref="AJ53:AK54"/>
    <mergeCell ref="AL53:AM54"/>
    <mergeCell ref="AA54:AH54"/>
    <mergeCell ref="B49:B54"/>
    <mergeCell ref="C49:Z50"/>
    <mergeCell ref="AA49:AH49"/>
    <mergeCell ref="AI49:AI54"/>
    <mergeCell ref="AA50:AC53"/>
    <mergeCell ref="AD50:AH53"/>
    <mergeCell ref="C51:Z52"/>
    <mergeCell ref="B45:C48"/>
    <mergeCell ref="AJ45:AJ48"/>
    <mergeCell ref="AK45:AK48"/>
    <mergeCell ref="AL45:AL46"/>
    <mergeCell ref="AL47:AL48"/>
    <mergeCell ref="B41:C44"/>
    <mergeCell ref="AJ41:AJ44"/>
    <mergeCell ref="AK37:AK40"/>
    <mergeCell ref="B37:C40"/>
    <mergeCell ref="AJ37:AJ40"/>
    <mergeCell ref="B33:C36"/>
    <mergeCell ref="AJ33:AJ36"/>
    <mergeCell ref="AM29:AM30"/>
    <mergeCell ref="AL31:AL32"/>
    <mergeCell ref="AM31:AM32"/>
    <mergeCell ref="B29:C32"/>
    <mergeCell ref="AJ29:AJ32"/>
    <mergeCell ref="AL29:AL30"/>
    <mergeCell ref="AK33:AK36"/>
    <mergeCell ref="AL33:AL34"/>
    <mergeCell ref="B25:C28"/>
    <mergeCell ref="AJ25:AJ28"/>
    <mergeCell ref="AL25:AL26"/>
    <mergeCell ref="AL27:AL28"/>
    <mergeCell ref="B21:C24"/>
    <mergeCell ref="AJ21:AJ24"/>
    <mergeCell ref="AL21:AL22"/>
    <mergeCell ref="AL23:AL24"/>
    <mergeCell ref="AK21:AK24"/>
    <mergeCell ref="B17:C20"/>
    <mergeCell ref="AJ17:AJ20"/>
    <mergeCell ref="AK17:AK20"/>
    <mergeCell ref="AL17:AL18"/>
    <mergeCell ref="AL19:AL20"/>
    <mergeCell ref="AL5:AL8"/>
    <mergeCell ref="AL13:AL16"/>
    <mergeCell ref="B13:C16"/>
    <mergeCell ref="AJ13:AJ16"/>
    <mergeCell ref="AK13:AK16"/>
    <mergeCell ref="AL11:AL12"/>
    <mergeCell ref="AL9:AL10"/>
    <mergeCell ref="AH3:AH4"/>
    <mergeCell ref="AI3:AI4"/>
    <mergeCell ref="AJ3:AK4"/>
    <mergeCell ref="AD3:AD4"/>
    <mergeCell ref="AE3:AE4"/>
    <mergeCell ref="AF3:AF4"/>
    <mergeCell ref="AG3:AG4"/>
    <mergeCell ref="A5:A12"/>
    <mergeCell ref="B5:C8"/>
    <mergeCell ref="AJ5:AJ8"/>
    <mergeCell ref="AK5:AK8"/>
    <mergeCell ref="B9:C12"/>
    <mergeCell ref="AJ9:AJ12"/>
    <mergeCell ref="AA3:AA4"/>
    <mergeCell ref="AB3:AB4"/>
    <mergeCell ref="AC3:AC4"/>
    <mergeCell ref="V3:V4"/>
    <mergeCell ref="W3:W4"/>
    <mergeCell ref="X3:X4"/>
    <mergeCell ref="Y3:Y4"/>
    <mergeCell ref="Z3:Z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1:G1"/>
    <mergeCell ref="H1:AD1"/>
    <mergeCell ref="AE1:AM1"/>
    <mergeCell ref="A2:A4"/>
    <mergeCell ref="B3:C4"/>
    <mergeCell ref="E3:E4"/>
    <mergeCell ref="F3:F4"/>
    <mergeCell ref="G3:G4"/>
    <mergeCell ref="H3:H4"/>
    <mergeCell ref="I3:I4"/>
  </mergeCells>
  <printOptions/>
  <pageMargins left="0.1968503937007874" right="0" top="0" bottom="0" header="0" footer="0"/>
  <pageSetup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7"/>
  <sheetViews>
    <sheetView zoomScaleSheetLayoutView="100" workbookViewId="0" topLeftCell="A1">
      <pane xSplit="3" ySplit="4" topLeftCell="P41" activePane="bottomRight" state="frozen"/>
      <selection pane="topLeft" activeCell="T15" sqref="T15:U16"/>
      <selection pane="topRight" activeCell="T15" sqref="T15:U16"/>
      <selection pane="bottomLeft" activeCell="T15" sqref="T15:U16"/>
      <selection pane="bottomRight" activeCell="C53" sqref="C53:Z54"/>
    </sheetView>
  </sheetViews>
  <sheetFormatPr defaultColWidth="9.00390625" defaultRowHeight="13.5"/>
  <cols>
    <col min="1" max="1" width="3.125" style="41" customWidth="1"/>
    <col min="2" max="2" width="11.625" style="41" customWidth="1"/>
    <col min="3" max="3" width="7.625" style="41" customWidth="1"/>
    <col min="4" max="4" width="6.625" style="41" customWidth="1"/>
    <col min="5" max="35" width="6.125" style="41" customWidth="1"/>
    <col min="36" max="36" width="5.625" style="41" customWidth="1"/>
    <col min="37" max="37" width="14.625" style="41" customWidth="1"/>
    <col min="38" max="39" width="10.125" style="41" customWidth="1"/>
    <col min="40" max="16384" width="9.00390625" style="41" customWidth="1"/>
  </cols>
  <sheetData>
    <row r="1" spans="1:39" ht="31.5" customHeight="1">
      <c r="A1" s="234" t="s">
        <v>103</v>
      </c>
      <c r="B1" s="234"/>
      <c r="C1" s="234"/>
      <c r="D1" s="234"/>
      <c r="E1" s="234"/>
      <c r="F1" s="234"/>
      <c r="G1" s="234"/>
      <c r="H1" s="235" t="s">
        <v>52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 t="s">
        <v>53</v>
      </c>
      <c r="AF1" s="236"/>
      <c r="AG1" s="236"/>
      <c r="AH1" s="236"/>
      <c r="AI1" s="236"/>
      <c r="AJ1" s="236"/>
      <c r="AK1" s="236"/>
      <c r="AL1" s="236"/>
      <c r="AM1" s="236"/>
    </row>
    <row r="2" spans="1:39" ht="14.25" customHeight="1" thickBot="1">
      <c r="A2" s="101"/>
      <c r="B2" s="101"/>
      <c r="C2" s="101"/>
      <c r="D2" s="101"/>
      <c r="E2" s="101"/>
      <c r="F2" s="101"/>
      <c r="G2" s="10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39" ht="18" customHeight="1">
      <c r="A3" s="237"/>
      <c r="B3" s="239" t="s">
        <v>51</v>
      </c>
      <c r="C3" s="240"/>
      <c r="D3" s="43" t="s">
        <v>49</v>
      </c>
      <c r="E3" s="243" t="s">
        <v>0</v>
      </c>
      <c r="F3" s="243" t="s">
        <v>1</v>
      </c>
      <c r="G3" s="243" t="s">
        <v>2</v>
      </c>
      <c r="H3" s="243" t="s">
        <v>3</v>
      </c>
      <c r="I3" s="243" t="s">
        <v>4</v>
      </c>
      <c r="J3" s="243" t="s">
        <v>5</v>
      </c>
      <c r="K3" s="243" t="s">
        <v>6</v>
      </c>
      <c r="L3" s="243" t="s">
        <v>7</v>
      </c>
      <c r="M3" s="243" t="s">
        <v>8</v>
      </c>
      <c r="N3" s="243" t="s">
        <v>9</v>
      </c>
      <c r="O3" s="243" t="s">
        <v>10</v>
      </c>
      <c r="P3" s="243" t="s">
        <v>11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243" t="s">
        <v>17</v>
      </c>
      <c r="W3" s="243" t="s">
        <v>18</v>
      </c>
      <c r="X3" s="243" t="s">
        <v>19</v>
      </c>
      <c r="Y3" s="243" t="s">
        <v>20</v>
      </c>
      <c r="Z3" s="243" t="s">
        <v>21</v>
      </c>
      <c r="AA3" s="243" t="s">
        <v>22</v>
      </c>
      <c r="AB3" s="243" t="s">
        <v>23</v>
      </c>
      <c r="AC3" s="243" t="s">
        <v>24</v>
      </c>
      <c r="AD3" s="243" t="s">
        <v>25</v>
      </c>
      <c r="AE3" s="243" t="s">
        <v>26</v>
      </c>
      <c r="AF3" s="243" t="s">
        <v>27</v>
      </c>
      <c r="AG3" s="243" t="s">
        <v>28</v>
      </c>
      <c r="AH3" s="243" t="s">
        <v>29</v>
      </c>
      <c r="AI3" s="262" t="s">
        <v>30</v>
      </c>
      <c r="AJ3" s="264" t="s">
        <v>36</v>
      </c>
      <c r="AK3" s="265"/>
      <c r="AL3" s="44" t="s">
        <v>37</v>
      </c>
      <c r="AM3" s="45" t="s">
        <v>37</v>
      </c>
    </row>
    <row r="4" spans="1:39" ht="18" customHeight="1" thickBot="1">
      <c r="A4" s="238"/>
      <c r="B4" s="241"/>
      <c r="C4" s="242"/>
      <c r="D4" s="46" t="s">
        <v>50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63"/>
      <c r="AJ4" s="266"/>
      <c r="AK4" s="267"/>
      <c r="AL4" s="47" t="s">
        <v>38</v>
      </c>
      <c r="AM4" s="48" t="s">
        <v>39</v>
      </c>
    </row>
    <row r="5" spans="1:39" ht="21.75" customHeight="1" thickTop="1">
      <c r="A5" s="245" t="s">
        <v>54</v>
      </c>
      <c r="B5" s="248" t="s">
        <v>31</v>
      </c>
      <c r="C5" s="249"/>
      <c r="D5" s="49" t="s">
        <v>32</v>
      </c>
      <c r="E5" s="20" t="s">
        <v>78</v>
      </c>
      <c r="F5" s="20" t="s">
        <v>78</v>
      </c>
      <c r="G5" s="20" t="s">
        <v>79</v>
      </c>
      <c r="H5" s="20" t="s">
        <v>79</v>
      </c>
      <c r="I5" s="20" t="s">
        <v>79</v>
      </c>
      <c r="J5" s="20" t="s">
        <v>79</v>
      </c>
      <c r="K5" s="20" t="s">
        <v>79</v>
      </c>
      <c r="L5" s="20" t="s">
        <v>79</v>
      </c>
      <c r="M5" s="20" t="s">
        <v>79</v>
      </c>
      <c r="N5" s="20" t="s">
        <v>79</v>
      </c>
      <c r="O5" s="20" t="s">
        <v>79</v>
      </c>
      <c r="P5" s="20" t="s">
        <v>79</v>
      </c>
      <c r="Q5" s="20" t="s">
        <v>79</v>
      </c>
      <c r="R5" s="20" t="s">
        <v>79</v>
      </c>
      <c r="S5" s="20" t="s">
        <v>79</v>
      </c>
      <c r="T5" s="20" t="s">
        <v>79</v>
      </c>
      <c r="U5" s="20" t="s">
        <v>79</v>
      </c>
      <c r="V5" s="20" t="s">
        <v>79</v>
      </c>
      <c r="W5" s="20" t="s">
        <v>79</v>
      </c>
      <c r="X5" s="20" t="s">
        <v>79</v>
      </c>
      <c r="Y5" s="20" t="s">
        <v>79</v>
      </c>
      <c r="Z5" s="20" t="s">
        <v>79</v>
      </c>
      <c r="AA5" s="20" t="s">
        <v>79</v>
      </c>
      <c r="AB5" s="20" t="s">
        <v>79</v>
      </c>
      <c r="AC5" s="20" t="s">
        <v>79</v>
      </c>
      <c r="AD5" s="20" t="s">
        <v>79</v>
      </c>
      <c r="AE5" s="20" t="s">
        <v>79</v>
      </c>
      <c r="AF5" s="20" t="s">
        <v>79</v>
      </c>
      <c r="AG5" s="20" t="s">
        <v>79</v>
      </c>
      <c r="AH5" s="20" t="s">
        <v>79</v>
      </c>
      <c r="AI5" s="72" t="s">
        <v>79</v>
      </c>
      <c r="AJ5" s="252" t="s">
        <v>32</v>
      </c>
      <c r="AK5" s="255" t="s">
        <v>81</v>
      </c>
      <c r="AL5" s="255" t="s">
        <v>81</v>
      </c>
      <c r="AM5" s="325" t="s">
        <v>144</v>
      </c>
    </row>
    <row r="6" spans="1:39" ht="21.75" customHeight="1">
      <c r="A6" s="246"/>
      <c r="B6" s="250"/>
      <c r="C6" s="251"/>
      <c r="D6" s="24" t="s">
        <v>33</v>
      </c>
      <c r="E6" s="3"/>
      <c r="F6" s="3"/>
      <c r="G6" s="3">
        <v>0</v>
      </c>
      <c r="H6" s="3">
        <v>0</v>
      </c>
      <c r="I6" s="3">
        <v>8</v>
      </c>
      <c r="J6" s="3">
        <v>7</v>
      </c>
      <c r="K6" s="3">
        <v>5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24">
        <v>0</v>
      </c>
      <c r="S6" s="3">
        <v>0</v>
      </c>
      <c r="T6" s="3">
        <v>2</v>
      </c>
      <c r="U6" s="3">
        <v>1</v>
      </c>
      <c r="V6" s="3">
        <v>0</v>
      </c>
      <c r="W6" s="3">
        <v>3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63">
        <v>23</v>
      </c>
      <c r="AJ6" s="253"/>
      <c r="AK6" s="256"/>
      <c r="AL6" s="256"/>
      <c r="AM6" s="322"/>
    </row>
    <row r="7" spans="1:39" ht="21.75" customHeight="1">
      <c r="A7" s="246"/>
      <c r="B7" s="250"/>
      <c r="C7" s="251"/>
      <c r="D7" s="24" t="s">
        <v>34</v>
      </c>
      <c r="E7" s="4">
        <v>7.4</v>
      </c>
      <c r="F7" s="4"/>
      <c r="G7" s="4">
        <v>6.4</v>
      </c>
      <c r="H7" s="4">
        <v>1.8</v>
      </c>
      <c r="I7" s="4">
        <v>0.8</v>
      </c>
      <c r="J7" s="4">
        <v>1.3</v>
      </c>
      <c r="K7" s="4">
        <v>2.9</v>
      </c>
      <c r="L7" s="4">
        <v>4.3</v>
      </c>
      <c r="M7" s="4">
        <v>2.4</v>
      </c>
      <c r="N7" s="4">
        <v>1.3</v>
      </c>
      <c r="O7" s="4">
        <v>3.6</v>
      </c>
      <c r="P7" s="4">
        <v>7.9</v>
      </c>
      <c r="Q7" s="4">
        <v>4.5</v>
      </c>
      <c r="R7" s="4">
        <v>4</v>
      </c>
      <c r="S7" s="4">
        <v>1.1</v>
      </c>
      <c r="T7" s="4">
        <v>3.2</v>
      </c>
      <c r="U7" s="4">
        <v>1.1</v>
      </c>
      <c r="V7" s="4">
        <v>1.8</v>
      </c>
      <c r="W7" s="4">
        <v>1.4</v>
      </c>
      <c r="X7" s="4">
        <v>1.9</v>
      </c>
      <c r="Y7" s="4">
        <v>1.7</v>
      </c>
      <c r="Z7" s="4">
        <v>2.4</v>
      </c>
      <c r="AA7" s="4">
        <v>3.9</v>
      </c>
      <c r="AB7" s="4">
        <v>7.9</v>
      </c>
      <c r="AC7" s="4">
        <v>0.8</v>
      </c>
      <c r="AD7" s="4">
        <v>0.3</v>
      </c>
      <c r="AE7" s="4">
        <v>0.6</v>
      </c>
      <c r="AF7" s="4">
        <v>2</v>
      </c>
      <c r="AG7" s="4">
        <v>8.4</v>
      </c>
      <c r="AH7" s="4">
        <v>0.9</v>
      </c>
      <c r="AI7" s="64">
        <v>1.1</v>
      </c>
      <c r="AJ7" s="253"/>
      <c r="AK7" s="256"/>
      <c r="AL7" s="256"/>
      <c r="AM7" s="319" t="s">
        <v>173</v>
      </c>
    </row>
    <row r="8" spans="1:39" ht="21.75" customHeight="1">
      <c r="A8" s="246"/>
      <c r="B8" s="250"/>
      <c r="C8" s="251"/>
      <c r="D8" s="50" t="s">
        <v>35</v>
      </c>
      <c r="E8" s="66" t="s">
        <v>98</v>
      </c>
      <c r="F8" s="66" t="s">
        <v>98</v>
      </c>
      <c r="G8" s="66" t="s">
        <v>98</v>
      </c>
      <c r="H8" s="66" t="s">
        <v>98</v>
      </c>
      <c r="I8" s="66" t="s">
        <v>98</v>
      </c>
      <c r="J8" s="66" t="s">
        <v>98</v>
      </c>
      <c r="K8" s="66" t="s">
        <v>98</v>
      </c>
      <c r="L8" s="66" t="s">
        <v>98</v>
      </c>
      <c r="M8" s="66" t="s">
        <v>98</v>
      </c>
      <c r="N8" s="66" t="s">
        <v>98</v>
      </c>
      <c r="O8" s="66" t="s">
        <v>98</v>
      </c>
      <c r="P8" s="66" t="s">
        <v>98</v>
      </c>
      <c r="Q8" s="66" t="s">
        <v>98</v>
      </c>
      <c r="R8" s="66" t="s">
        <v>98</v>
      </c>
      <c r="S8" s="66" t="s">
        <v>98</v>
      </c>
      <c r="T8" s="66" t="s">
        <v>98</v>
      </c>
      <c r="U8" s="66" t="s">
        <v>98</v>
      </c>
      <c r="V8" s="66" t="s">
        <v>98</v>
      </c>
      <c r="W8" s="66" t="s">
        <v>98</v>
      </c>
      <c r="X8" s="66" t="s">
        <v>98</v>
      </c>
      <c r="Y8" s="66" t="s">
        <v>98</v>
      </c>
      <c r="Z8" s="66" t="s">
        <v>98</v>
      </c>
      <c r="AA8" s="66" t="s">
        <v>98</v>
      </c>
      <c r="AB8" s="66" t="s">
        <v>98</v>
      </c>
      <c r="AC8" s="66" t="s">
        <v>98</v>
      </c>
      <c r="AD8" s="66" t="s">
        <v>98</v>
      </c>
      <c r="AE8" s="66" t="s">
        <v>98</v>
      </c>
      <c r="AF8" s="66" t="s">
        <v>98</v>
      </c>
      <c r="AG8" s="66" t="s">
        <v>98</v>
      </c>
      <c r="AH8" s="66" t="s">
        <v>98</v>
      </c>
      <c r="AI8" s="66" t="s">
        <v>98</v>
      </c>
      <c r="AJ8" s="254"/>
      <c r="AK8" s="257"/>
      <c r="AL8" s="257"/>
      <c r="AM8" s="320"/>
    </row>
    <row r="9" spans="1:39" ht="21.75" customHeight="1">
      <c r="A9" s="246"/>
      <c r="B9" s="250" t="s">
        <v>109</v>
      </c>
      <c r="C9" s="251"/>
      <c r="D9" s="23" t="s">
        <v>32</v>
      </c>
      <c r="E9" s="2"/>
      <c r="F9" s="2"/>
      <c r="G9" s="2"/>
      <c r="H9" s="2">
        <v>0</v>
      </c>
      <c r="I9" s="2">
        <v>17</v>
      </c>
      <c r="J9" s="2">
        <v>9</v>
      </c>
      <c r="K9" s="2" t="s">
        <v>120</v>
      </c>
      <c r="L9" s="2" t="s">
        <v>120</v>
      </c>
      <c r="M9" s="2" t="s">
        <v>120</v>
      </c>
      <c r="N9" s="2">
        <v>0</v>
      </c>
      <c r="O9" s="2">
        <v>0</v>
      </c>
      <c r="P9" s="2" t="s">
        <v>120</v>
      </c>
      <c r="Q9" s="2" t="s">
        <v>120</v>
      </c>
      <c r="R9" s="2" t="s">
        <v>120</v>
      </c>
      <c r="S9" s="2">
        <v>0</v>
      </c>
      <c r="T9" s="2">
        <v>8</v>
      </c>
      <c r="U9" s="2">
        <v>5</v>
      </c>
      <c r="V9" s="2">
        <v>0</v>
      </c>
      <c r="W9" s="2">
        <v>7</v>
      </c>
      <c r="X9" s="2" t="s">
        <v>120</v>
      </c>
      <c r="Y9" s="118" t="s">
        <v>120</v>
      </c>
      <c r="Z9" s="2" t="s">
        <v>120</v>
      </c>
      <c r="AA9" s="2" t="s">
        <v>120</v>
      </c>
      <c r="AB9" s="2" t="s">
        <v>120</v>
      </c>
      <c r="AC9" s="2" t="s">
        <v>120</v>
      </c>
      <c r="AD9" s="2" t="s">
        <v>120</v>
      </c>
      <c r="AE9" s="2" t="s">
        <v>120</v>
      </c>
      <c r="AF9" s="2" t="s">
        <v>120</v>
      </c>
      <c r="AG9" s="2" t="s">
        <v>120</v>
      </c>
      <c r="AH9" s="2">
        <v>0</v>
      </c>
      <c r="AI9" s="69">
        <v>39</v>
      </c>
      <c r="AJ9" s="260" t="s">
        <v>32</v>
      </c>
      <c r="AK9" s="281" t="s">
        <v>80</v>
      </c>
      <c r="AL9" s="280" t="s">
        <v>144</v>
      </c>
      <c r="AM9" s="321" t="s">
        <v>144</v>
      </c>
    </row>
    <row r="10" spans="1:39" ht="21.75" customHeight="1">
      <c r="A10" s="246"/>
      <c r="B10" s="250"/>
      <c r="C10" s="251"/>
      <c r="D10" s="24" t="s">
        <v>33</v>
      </c>
      <c r="E10" s="3"/>
      <c r="F10" s="4"/>
      <c r="G10" s="3"/>
      <c r="H10" s="3">
        <v>0</v>
      </c>
      <c r="I10" s="3">
        <v>17</v>
      </c>
      <c r="J10" s="3">
        <v>23</v>
      </c>
      <c r="K10" s="3">
        <v>16</v>
      </c>
      <c r="L10" s="3">
        <v>12</v>
      </c>
      <c r="M10" s="3">
        <v>7</v>
      </c>
      <c r="N10" s="3">
        <v>6</v>
      </c>
      <c r="O10" s="3">
        <v>4</v>
      </c>
      <c r="P10" s="3">
        <v>1</v>
      </c>
      <c r="Q10" s="3">
        <v>0</v>
      </c>
      <c r="R10" s="3" t="s">
        <v>120</v>
      </c>
      <c r="S10" s="3">
        <v>0</v>
      </c>
      <c r="T10" s="3">
        <v>8</v>
      </c>
      <c r="U10" s="3">
        <v>13</v>
      </c>
      <c r="V10" s="3">
        <v>4</v>
      </c>
      <c r="W10" s="3">
        <v>8</v>
      </c>
      <c r="X10" s="3">
        <v>7</v>
      </c>
      <c r="Y10" s="3">
        <v>7</v>
      </c>
      <c r="Z10" s="3">
        <v>6</v>
      </c>
      <c r="AA10" s="3">
        <v>3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63">
        <v>39</v>
      </c>
      <c r="AJ10" s="253"/>
      <c r="AK10" s="256"/>
      <c r="AL10" s="269"/>
      <c r="AM10" s="322"/>
    </row>
    <row r="11" spans="1:39" ht="21.75" customHeight="1">
      <c r="A11" s="246"/>
      <c r="B11" s="250"/>
      <c r="C11" s="251"/>
      <c r="D11" s="24" t="s">
        <v>34</v>
      </c>
      <c r="E11" s="4"/>
      <c r="F11" s="3"/>
      <c r="G11" s="4"/>
      <c r="H11" s="4">
        <v>3</v>
      </c>
      <c r="I11" s="4">
        <v>2</v>
      </c>
      <c r="J11" s="4">
        <v>2</v>
      </c>
      <c r="K11" s="4">
        <v>4</v>
      </c>
      <c r="L11" s="4">
        <v>4</v>
      </c>
      <c r="M11" s="4">
        <v>3</v>
      </c>
      <c r="N11" s="4">
        <v>1.5</v>
      </c>
      <c r="O11" s="4">
        <v>4</v>
      </c>
      <c r="P11" s="4">
        <v>6.3</v>
      </c>
      <c r="Q11" s="4">
        <v>4</v>
      </c>
      <c r="R11" s="4">
        <v>4</v>
      </c>
      <c r="S11" s="4">
        <v>2</v>
      </c>
      <c r="T11" s="4">
        <v>3</v>
      </c>
      <c r="U11" s="4">
        <v>1.5</v>
      </c>
      <c r="V11" s="4">
        <v>2</v>
      </c>
      <c r="W11" s="4">
        <v>2</v>
      </c>
      <c r="X11" s="4">
        <v>2</v>
      </c>
      <c r="Y11" s="4">
        <v>2</v>
      </c>
      <c r="Z11" s="4">
        <v>2.5</v>
      </c>
      <c r="AA11" s="4">
        <v>3.5</v>
      </c>
      <c r="AB11" s="4">
        <v>6</v>
      </c>
      <c r="AC11" s="4">
        <v>4</v>
      </c>
      <c r="AD11" s="4">
        <v>1</v>
      </c>
      <c r="AE11" s="4">
        <v>2</v>
      </c>
      <c r="AF11" s="4">
        <v>3.5</v>
      </c>
      <c r="AG11" s="4">
        <v>6.8</v>
      </c>
      <c r="AH11" s="4">
        <v>2.5</v>
      </c>
      <c r="AI11" s="64">
        <v>1.5</v>
      </c>
      <c r="AJ11" s="253"/>
      <c r="AK11" s="256" t="s">
        <v>143</v>
      </c>
      <c r="AL11" s="269" t="s">
        <v>145</v>
      </c>
      <c r="AM11" s="319" t="s">
        <v>145</v>
      </c>
    </row>
    <row r="12" spans="1:39" ht="21.75" customHeight="1" thickBot="1">
      <c r="A12" s="247"/>
      <c r="B12" s="258"/>
      <c r="C12" s="259"/>
      <c r="D12" s="52" t="s">
        <v>35</v>
      </c>
      <c r="E12" s="18"/>
      <c r="F12" s="4"/>
      <c r="G12" s="18"/>
      <c r="H12" s="18" t="s">
        <v>110</v>
      </c>
      <c r="I12" s="18" t="s">
        <v>110</v>
      </c>
      <c r="J12" s="18" t="s">
        <v>114</v>
      </c>
      <c r="K12" s="18" t="s">
        <v>114</v>
      </c>
      <c r="L12" s="18" t="s">
        <v>113</v>
      </c>
      <c r="M12" s="18" t="s">
        <v>114</v>
      </c>
      <c r="N12" s="18" t="s">
        <v>110</v>
      </c>
      <c r="O12" s="18" t="s">
        <v>113</v>
      </c>
      <c r="P12" s="18" t="s">
        <v>114</v>
      </c>
      <c r="Q12" s="18" t="s">
        <v>113</v>
      </c>
      <c r="R12" s="18" t="s">
        <v>114</v>
      </c>
      <c r="S12" s="18" t="s">
        <v>110</v>
      </c>
      <c r="T12" s="18" t="s">
        <v>113</v>
      </c>
      <c r="U12" s="18" t="s">
        <v>113</v>
      </c>
      <c r="V12" s="18" t="s">
        <v>113</v>
      </c>
      <c r="W12" s="18" t="s">
        <v>113</v>
      </c>
      <c r="X12" s="18" t="s">
        <v>116</v>
      </c>
      <c r="Y12" s="18" t="s">
        <v>110</v>
      </c>
      <c r="Z12" s="18" t="s">
        <v>113</v>
      </c>
      <c r="AA12" s="18" t="s">
        <v>113</v>
      </c>
      <c r="AB12" s="18" t="s">
        <v>114</v>
      </c>
      <c r="AC12" s="18" t="s">
        <v>113</v>
      </c>
      <c r="AD12" s="18" t="s">
        <v>113</v>
      </c>
      <c r="AE12" s="18" t="s">
        <v>116</v>
      </c>
      <c r="AF12" s="18" t="s">
        <v>113</v>
      </c>
      <c r="AG12" s="18" t="s">
        <v>114</v>
      </c>
      <c r="AH12" s="18" t="s">
        <v>110</v>
      </c>
      <c r="AI12" s="73" t="s">
        <v>110</v>
      </c>
      <c r="AJ12" s="261"/>
      <c r="AK12" s="349"/>
      <c r="AL12" s="324"/>
      <c r="AM12" s="323"/>
    </row>
    <row r="13" spans="2:39" ht="21.75" customHeight="1" thickTop="1">
      <c r="B13" s="317" t="s">
        <v>91</v>
      </c>
      <c r="C13" s="318"/>
      <c r="D13" s="49" t="s">
        <v>32</v>
      </c>
      <c r="E13" s="9"/>
      <c r="F13" s="9"/>
      <c r="G13" s="9"/>
      <c r="H13" s="9"/>
      <c r="I13" s="9"/>
      <c r="J13" s="9"/>
      <c r="K13" s="9"/>
      <c r="L13" s="9"/>
      <c r="M13" s="9"/>
      <c r="N13" s="9">
        <v>2</v>
      </c>
      <c r="O13" s="9"/>
      <c r="P13" s="9" t="s">
        <v>120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67"/>
      <c r="AJ13" s="253" t="s">
        <v>32</v>
      </c>
      <c r="AK13" s="255" t="s">
        <v>81</v>
      </c>
      <c r="AL13" s="255" t="s">
        <v>81</v>
      </c>
      <c r="AM13" s="269" t="s">
        <v>144</v>
      </c>
    </row>
    <row r="14" spans="2:39" ht="21.75" customHeight="1">
      <c r="B14" s="273"/>
      <c r="C14" s="274"/>
      <c r="D14" s="24" t="s">
        <v>33</v>
      </c>
      <c r="E14" s="3">
        <v>0.35</v>
      </c>
      <c r="F14" s="3">
        <v>0.3</v>
      </c>
      <c r="G14" s="3">
        <v>0.4</v>
      </c>
      <c r="H14" s="3"/>
      <c r="I14" s="3"/>
      <c r="J14" s="3">
        <v>41.8</v>
      </c>
      <c r="K14" s="3">
        <v>31.4</v>
      </c>
      <c r="L14" s="3">
        <v>17.7</v>
      </c>
      <c r="M14" s="3">
        <v>15.7</v>
      </c>
      <c r="N14" s="3">
        <v>19.6</v>
      </c>
      <c r="O14" s="3">
        <v>15.9</v>
      </c>
      <c r="P14" s="4">
        <v>10.9</v>
      </c>
      <c r="Q14" s="3">
        <v>9.03</v>
      </c>
      <c r="R14" s="3">
        <v>4.1</v>
      </c>
      <c r="S14" s="3">
        <v>7.05</v>
      </c>
      <c r="T14" s="3">
        <v>35</v>
      </c>
      <c r="U14" s="3">
        <v>27.32</v>
      </c>
      <c r="V14" s="3">
        <v>29</v>
      </c>
      <c r="W14" s="3">
        <v>45.38</v>
      </c>
      <c r="X14" s="3">
        <v>31.58</v>
      </c>
      <c r="Y14" s="3">
        <v>36.44</v>
      </c>
      <c r="Z14" s="3">
        <v>33.02</v>
      </c>
      <c r="AA14" s="3">
        <v>32.18</v>
      </c>
      <c r="AB14" s="3">
        <v>25.7</v>
      </c>
      <c r="AC14" s="3">
        <v>22.66</v>
      </c>
      <c r="AD14" s="3">
        <v>21.57</v>
      </c>
      <c r="AE14" s="3">
        <v>21.97</v>
      </c>
      <c r="AF14" s="3">
        <v>20.45</v>
      </c>
      <c r="AG14" s="3">
        <v>17.06</v>
      </c>
      <c r="AH14" s="3">
        <v>17.6</v>
      </c>
      <c r="AI14" s="63">
        <v>62.22</v>
      </c>
      <c r="AJ14" s="253"/>
      <c r="AK14" s="256"/>
      <c r="AL14" s="256"/>
      <c r="AM14" s="269"/>
    </row>
    <row r="15" spans="2:39" ht="21.75" customHeight="1">
      <c r="B15" s="273"/>
      <c r="C15" s="274"/>
      <c r="D15" s="24" t="s">
        <v>34</v>
      </c>
      <c r="E15" s="4">
        <v>6.4</v>
      </c>
      <c r="F15" s="4">
        <v>5.7</v>
      </c>
      <c r="G15" s="4" t="s">
        <v>120</v>
      </c>
      <c r="H15" s="4">
        <v>1.8</v>
      </c>
      <c r="I15" s="4"/>
      <c r="J15" s="4"/>
      <c r="K15" s="4"/>
      <c r="L15" s="4">
        <v>4.6</v>
      </c>
      <c r="M15" s="4"/>
      <c r="N15" s="4">
        <v>2.2</v>
      </c>
      <c r="O15" s="4">
        <v>3.5</v>
      </c>
      <c r="P15" s="4">
        <v>6.6</v>
      </c>
      <c r="Q15" s="4">
        <v>4</v>
      </c>
      <c r="R15" s="4">
        <v>2</v>
      </c>
      <c r="S15" s="4">
        <v>0.7</v>
      </c>
      <c r="T15" s="4">
        <v>1.6</v>
      </c>
      <c r="U15" s="4">
        <v>-0.1</v>
      </c>
      <c r="V15" s="4">
        <v>0.5</v>
      </c>
      <c r="W15" s="4">
        <v>0.6</v>
      </c>
      <c r="X15" s="4">
        <v>0.9</v>
      </c>
      <c r="Y15" s="4">
        <v>0.4</v>
      </c>
      <c r="Z15" s="4">
        <v>1.5</v>
      </c>
      <c r="AA15" s="4">
        <v>4.2</v>
      </c>
      <c r="AB15" s="4">
        <v>5.5</v>
      </c>
      <c r="AC15" s="4">
        <v>2.6</v>
      </c>
      <c r="AD15" s="4">
        <v>0.4</v>
      </c>
      <c r="AE15" s="4">
        <v>1.3</v>
      </c>
      <c r="AF15" s="4">
        <v>2.6</v>
      </c>
      <c r="AG15" s="4">
        <v>7.9</v>
      </c>
      <c r="AH15" s="4">
        <v>1.7</v>
      </c>
      <c r="AI15" s="64">
        <v>0</v>
      </c>
      <c r="AJ15" s="253"/>
      <c r="AK15" s="256"/>
      <c r="AL15" s="256"/>
      <c r="AM15" s="269" t="s">
        <v>146</v>
      </c>
    </row>
    <row r="16" spans="2:39" ht="21.75" customHeight="1">
      <c r="B16" s="273"/>
      <c r="C16" s="274"/>
      <c r="D16" s="50" t="s">
        <v>35</v>
      </c>
      <c r="E16" s="66" t="s">
        <v>98</v>
      </c>
      <c r="F16" s="66" t="s">
        <v>98</v>
      </c>
      <c r="G16" s="66" t="s">
        <v>98</v>
      </c>
      <c r="H16" s="66" t="s">
        <v>98</v>
      </c>
      <c r="I16" s="66" t="s">
        <v>98</v>
      </c>
      <c r="J16" s="66" t="s">
        <v>98</v>
      </c>
      <c r="K16" s="66" t="s">
        <v>98</v>
      </c>
      <c r="L16" s="66" t="s">
        <v>98</v>
      </c>
      <c r="M16" s="66" t="s">
        <v>98</v>
      </c>
      <c r="N16" s="66" t="s">
        <v>98</v>
      </c>
      <c r="O16" s="66" t="s">
        <v>98</v>
      </c>
      <c r="P16" s="66" t="s">
        <v>98</v>
      </c>
      <c r="Q16" s="66" t="s">
        <v>98</v>
      </c>
      <c r="R16" s="66" t="s">
        <v>98</v>
      </c>
      <c r="S16" s="66" t="s">
        <v>98</v>
      </c>
      <c r="T16" s="66" t="s">
        <v>98</v>
      </c>
      <c r="U16" s="66" t="s">
        <v>98</v>
      </c>
      <c r="V16" s="66" t="s">
        <v>98</v>
      </c>
      <c r="W16" s="66" t="s">
        <v>98</v>
      </c>
      <c r="X16" s="66" t="s">
        <v>98</v>
      </c>
      <c r="Y16" s="66" t="s">
        <v>98</v>
      </c>
      <c r="Z16" s="66" t="s">
        <v>98</v>
      </c>
      <c r="AA16" s="66" t="s">
        <v>98</v>
      </c>
      <c r="AB16" s="66" t="s">
        <v>98</v>
      </c>
      <c r="AC16" s="66" t="s">
        <v>98</v>
      </c>
      <c r="AD16" s="66" t="s">
        <v>98</v>
      </c>
      <c r="AE16" s="66" t="s">
        <v>98</v>
      </c>
      <c r="AF16" s="66" t="s">
        <v>98</v>
      </c>
      <c r="AG16" s="66" t="s">
        <v>98</v>
      </c>
      <c r="AH16" s="66" t="s">
        <v>98</v>
      </c>
      <c r="AI16" s="66" t="s">
        <v>98</v>
      </c>
      <c r="AJ16" s="254"/>
      <c r="AK16" s="257"/>
      <c r="AL16" s="257"/>
      <c r="AM16" s="269"/>
    </row>
    <row r="17" spans="2:39" ht="21.75" customHeight="1">
      <c r="B17" s="271" t="s">
        <v>92</v>
      </c>
      <c r="C17" s="272"/>
      <c r="D17" s="23" t="s">
        <v>32</v>
      </c>
      <c r="E17" s="2"/>
      <c r="F17" s="2"/>
      <c r="G17" s="2" t="s">
        <v>120</v>
      </c>
      <c r="H17" s="2">
        <v>0</v>
      </c>
      <c r="I17" s="2">
        <v>15</v>
      </c>
      <c r="J17" s="2">
        <v>7</v>
      </c>
      <c r="K17" s="2" t="s">
        <v>120</v>
      </c>
      <c r="L17" s="111"/>
      <c r="M17" s="111"/>
      <c r="N17" s="2">
        <v>0</v>
      </c>
      <c r="O17" s="2">
        <v>0</v>
      </c>
      <c r="P17" s="2" t="s">
        <v>120</v>
      </c>
      <c r="Q17" s="2" t="s">
        <v>120</v>
      </c>
      <c r="R17" s="2" t="s">
        <v>120</v>
      </c>
      <c r="S17" s="111"/>
      <c r="T17" s="111"/>
      <c r="U17" s="2">
        <v>8</v>
      </c>
      <c r="V17" s="2">
        <v>1</v>
      </c>
      <c r="W17" s="2">
        <v>9</v>
      </c>
      <c r="X17" s="2" t="s">
        <v>120</v>
      </c>
      <c r="Y17" s="2">
        <v>0</v>
      </c>
      <c r="Z17" s="111"/>
      <c r="AA17" s="111"/>
      <c r="AB17" s="111"/>
      <c r="AC17" s="2">
        <v>0</v>
      </c>
      <c r="AD17" s="2" t="s">
        <v>120</v>
      </c>
      <c r="AE17" s="2" t="s">
        <v>120</v>
      </c>
      <c r="AF17" s="2"/>
      <c r="AG17" s="111"/>
      <c r="AH17" s="111"/>
      <c r="AI17" s="122"/>
      <c r="AJ17" s="260" t="s">
        <v>32</v>
      </c>
      <c r="AK17" s="281" t="s">
        <v>80</v>
      </c>
      <c r="AL17" s="280" t="s">
        <v>148</v>
      </c>
      <c r="AM17" s="280" t="s">
        <v>150</v>
      </c>
    </row>
    <row r="18" spans="2:39" ht="21.75" customHeight="1">
      <c r="B18" s="273"/>
      <c r="C18" s="274"/>
      <c r="D18" s="24" t="s">
        <v>33</v>
      </c>
      <c r="E18" s="3"/>
      <c r="F18" s="3"/>
      <c r="G18" s="3">
        <v>0</v>
      </c>
      <c r="H18" s="3">
        <v>0</v>
      </c>
      <c r="I18" s="3">
        <v>10</v>
      </c>
      <c r="J18" s="3">
        <v>10</v>
      </c>
      <c r="K18" s="3">
        <v>5</v>
      </c>
      <c r="L18" s="112"/>
      <c r="M18" s="112"/>
      <c r="N18" s="3">
        <v>0</v>
      </c>
      <c r="O18" s="3">
        <v>0</v>
      </c>
      <c r="P18" s="3">
        <v>0</v>
      </c>
      <c r="Q18" s="3">
        <v>0</v>
      </c>
      <c r="R18" s="3" t="s">
        <v>120</v>
      </c>
      <c r="S18" s="112"/>
      <c r="T18" s="112"/>
      <c r="U18" s="3">
        <v>7</v>
      </c>
      <c r="V18" s="3">
        <v>2</v>
      </c>
      <c r="W18" s="3">
        <v>9</v>
      </c>
      <c r="X18" s="3">
        <v>5</v>
      </c>
      <c r="Y18" s="3">
        <v>2</v>
      </c>
      <c r="Z18" s="112"/>
      <c r="AA18" s="112"/>
      <c r="AB18" s="112"/>
      <c r="AC18" s="3">
        <v>0</v>
      </c>
      <c r="AD18" s="3">
        <v>0</v>
      </c>
      <c r="AE18" s="3">
        <v>0</v>
      </c>
      <c r="AF18" s="3">
        <v>0</v>
      </c>
      <c r="AG18" s="112"/>
      <c r="AH18" s="112"/>
      <c r="AI18" s="123"/>
      <c r="AJ18" s="253"/>
      <c r="AK18" s="256"/>
      <c r="AL18" s="269"/>
      <c r="AM18" s="269"/>
    </row>
    <row r="19" spans="2:39" ht="21.75" customHeight="1">
      <c r="B19" s="273"/>
      <c r="C19" s="274"/>
      <c r="D19" s="24" t="s">
        <v>34</v>
      </c>
      <c r="E19" s="4"/>
      <c r="F19" s="4"/>
      <c r="G19" s="4">
        <v>8</v>
      </c>
      <c r="H19" s="4">
        <v>3</v>
      </c>
      <c r="I19" s="4">
        <v>2.5</v>
      </c>
      <c r="J19" s="4">
        <v>3</v>
      </c>
      <c r="K19" s="4">
        <v>5</v>
      </c>
      <c r="L19" s="113"/>
      <c r="M19" s="113"/>
      <c r="N19" s="4">
        <v>2.5</v>
      </c>
      <c r="O19" s="4">
        <v>5</v>
      </c>
      <c r="P19" s="4">
        <v>7.3</v>
      </c>
      <c r="Q19" s="4">
        <v>5.2</v>
      </c>
      <c r="R19" s="4">
        <v>5.5</v>
      </c>
      <c r="S19" s="113"/>
      <c r="T19" s="113"/>
      <c r="U19" s="4">
        <v>2.3</v>
      </c>
      <c r="V19" s="4">
        <v>2.5</v>
      </c>
      <c r="W19" s="4">
        <v>2.5</v>
      </c>
      <c r="X19" s="4">
        <v>3.8</v>
      </c>
      <c r="Y19" s="4">
        <v>2.5</v>
      </c>
      <c r="Z19" s="113"/>
      <c r="AA19" s="113"/>
      <c r="AB19" s="113"/>
      <c r="AC19" s="4">
        <v>4</v>
      </c>
      <c r="AD19" s="4">
        <v>3</v>
      </c>
      <c r="AE19" s="4">
        <v>3.2</v>
      </c>
      <c r="AF19" s="4">
        <v>4.8</v>
      </c>
      <c r="AG19" s="113"/>
      <c r="AH19" s="113"/>
      <c r="AI19" s="124"/>
      <c r="AJ19" s="253"/>
      <c r="AK19" s="256" t="s">
        <v>147</v>
      </c>
      <c r="AL19" s="269" t="s">
        <v>149</v>
      </c>
      <c r="AM19" s="269" t="s">
        <v>151</v>
      </c>
    </row>
    <row r="20" spans="2:39" ht="21.75" customHeight="1">
      <c r="B20" s="273"/>
      <c r="C20" s="274"/>
      <c r="D20" s="50" t="s">
        <v>35</v>
      </c>
      <c r="E20" s="8"/>
      <c r="F20" s="8"/>
      <c r="G20" s="5" t="s">
        <v>113</v>
      </c>
      <c r="H20" s="5" t="s">
        <v>110</v>
      </c>
      <c r="I20" s="5" t="s">
        <v>110</v>
      </c>
      <c r="J20" s="5" t="s">
        <v>114</v>
      </c>
      <c r="K20" s="5" t="s">
        <v>114</v>
      </c>
      <c r="L20" s="114"/>
      <c r="M20" s="114"/>
      <c r="N20" s="5" t="s">
        <v>110</v>
      </c>
      <c r="O20" s="5" t="s">
        <v>113</v>
      </c>
      <c r="P20" s="5" t="s">
        <v>114</v>
      </c>
      <c r="Q20" s="5" t="s">
        <v>114</v>
      </c>
      <c r="R20" s="5" t="s">
        <v>114</v>
      </c>
      <c r="S20" s="114"/>
      <c r="T20" s="114"/>
      <c r="U20" s="5" t="s">
        <v>110</v>
      </c>
      <c r="V20" s="5" t="s">
        <v>114</v>
      </c>
      <c r="W20" s="5" t="s">
        <v>113</v>
      </c>
      <c r="X20" s="5" t="s">
        <v>113</v>
      </c>
      <c r="Y20" s="5" t="s">
        <v>114</v>
      </c>
      <c r="Z20" s="114"/>
      <c r="AA20" s="114"/>
      <c r="AB20" s="114"/>
      <c r="AC20" s="5" t="s">
        <v>113</v>
      </c>
      <c r="AD20" s="5" t="s">
        <v>113</v>
      </c>
      <c r="AE20" s="5" t="s">
        <v>116</v>
      </c>
      <c r="AF20" s="5" t="s">
        <v>113</v>
      </c>
      <c r="AG20" s="114"/>
      <c r="AH20" s="114"/>
      <c r="AI20" s="125"/>
      <c r="AJ20" s="254"/>
      <c r="AK20" s="257"/>
      <c r="AL20" s="269"/>
      <c r="AM20" s="269"/>
    </row>
    <row r="21" spans="2:39" ht="21.75" customHeight="1">
      <c r="B21" s="273" t="s">
        <v>41</v>
      </c>
      <c r="C21" s="274"/>
      <c r="D21" s="53" t="s">
        <v>32</v>
      </c>
      <c r="E21" s="2"/>
      <c r="F21" s="2"/>
      <c r="G21" s="1" t="s">
        <v>120</v>
      </c>
      <c r="H21" s="1" t="s">
        <v>120</v>
      </c>
      <c r="I21" s="1">
        <v>15</v>
      </c>
      <c r="J21" s="1">
        <v>8</v>
      </c>
      <c r="K21" s="1" t="s">
        <v>120</v>
      </c>
      <c r="L21" s="115"/>
      <c r="M21" s="115"/>
      <c r="N21" s="1">
        <v>0</v>
      </c>
      <c r="O21" s="1">
        <v>0</v>
      </c>
      <c r="P21" s="1"/>
      <c r="Q21" s="1" t="s">
        <v>120</v>
      </c>
      <c r="R21" s="1" t="s">
        <v>120</v>
      </c>
      <c r="S21" s="115"/>
      <c r="T21" s="115"/>
      <c r="U21" s="1">
        <v>5</v>
      </c>
      <c r="V21" s="1">
        <v>0</v>
      </c>
      <c r="W21" s="1">
        <v>5</v>
      </c>
      <c r="X21" s="1" t="s">
        <v>120</v>
      </c>
      <c r="Y21" s="1">
        <v>0</v>
      </c>
      <c r="Z21" s="115"/>
      <c r="AA21" s="115"/>
      <c r="AB21" s="115"/>
      <c r="AC21" s="1" t="s">
        <v>120</v>
      </c>
      <c r="AD21" s="115"/>
      <c r="AE21" s="1" t="s">
        <v>120</v>
      </c>
      <c r="AF21" s="1" t="s">
        <v>120</v>
      </c>
      <c r="AG21" s="111"/>
      <c r="AH21" s="115"/>
      <c r="AI21" s="126"/>
      <c r="AJ21" s="253" t="s">
        <v>32</v>
      </c>
      <c r="AK21" s="256" t="s">
        <v>80</v>
      </c>
      <c r="AL21" s="280" t="s">
        <v>148</v>
      </c>
      <c r="AM21" s="280" t="s">
        <v>148</v>
      </c>
    </row>
    <row r="22" spans="2:39" ht="21.75" customHeight="1">
      <c r="B22" s="273"/>
      <c r="C22" s="274"/>
      <c r="D22" s="24" t="s">
        <v>33</v>
      </c>
      <c r="E22" s="3"/>
      <c r="F22" s="3"/>
      <c r="G22" s="3">
        <v>0</v>
      </c>
      <c r="H22" s="3">
        <v>0</v>
      </c>
      <c r="I22" s="3">
        <v>15</v>
      </c>
      <c r="J22" s="3">
        <v>10</v>
      </c>
      <c r="K22" s="3">
        <v>5</v>
      </c>
      <c r="L22" s="112"/>
      <c r="M22" s="112"/>
      <c r="N22" s="3">
        <v>0</v>
      </c>
      <c r="O22" s="3">
        <v>0</v>
      </c>
      <c r="P22" s="3">
        <v>0</v>
      </c>
      <c r="Q22" s="3">
        <v>0</v>
      </c>
      <c r="R22" s="3" t="s">
        <v>120</v>
      </c>
      <c r="S22" s="112"/>
      <c r="T22" s="112"/>
      <c r="U22" s="3">
        <v>2</v>
      </c>
      <c r="V22" s="3">
        <v>0</v>
      </c>
      <c r="W22" s="3">
        <v>3</v>
      </c>
      <c r="X22" s="3">
        <v>0</v>
      </c>
      <c r="Y22" s="3">
        <v>0</v>
      </c>
      <c r="Z22" s="112"/>
      <c r="AA22" s="112"/>
      <c r="AB22" s="112"/>
      <c r="AC22" s="3">
        <v>0</v>
      </c>
      <c r="AD22" s="112"/>
      <c r="AE22" s="3">
        <v>0</v>
      </c>
      <c r="AF22" s="3">
        <v>0</v>
      </c>
      <c r="AG22" s="112"/>
      <c r="AH22" s="112"/>
      <c r="AI22" s="123"/>
      <c r="AJ22" s="253"/>
      <c r="AK22" s="256"/>
      <c r="AL22" s="269"/>
      <c r="AM22" s="269"/>
    </row>
    <row r="23" spans="2:39" ht="21.75" customHeight="1">
      <c r="B23" s="273"/>
      <c r="C23" s="274"/>
      <c r="D23" s="24" t="s">
        <v>34</v>
      </c>
      <c r="E23" s="4"/>
      <c r="F23" s="4"/>
      <c r="G23" s="4">
        <v>4</v>
      </c>
      <c r="H23" s="4">
        <v>2</v>
      </c>
      <c r="I23" s="4">
        <v>1</v>
      </c>
      <c r="J23" s="4">
        <v>1</v>
      </c>
      <c r="K23" s="4">
        <v>2</v>
      </c>
      <c r="L23" s="113"/>
      <c r="M23" s="113"/>
      <c r="N23" s="4">
        <v>0</v>
      </c>
      <c r="O23" s="4">
        <v>1</v>
      </c>
      <c r="P23" s="4">
        <v>6</v>
      </c>
      <c r="Q23" s="4">
        <v>4</v>
      </c>
      <c r="R23" s="4">
        <v>3</v>
      </c>
      <c r="S23" s="113"/>
      <c r="T23" s="113"/>
      <c r="U23" s="4">
        <v>1</v>
      </c>
      <c r="V23" s="4">
        <v>1</v>
      </c>
      <c r="W23" s="4">
        <v>2</v>
      </c>
      <c r="X23" s="4">
        <v>1</v>
      </c>
      <c r="Y23" s="4">
        <v>1</v>
      </c>
      <c r="Z23" s="113"/>
      <c r="AA23" s="113"/>
      <c r="AB23" s="113"/>
      <c r="AC23" s="4">
        <v>1</v>
      </c>
      <c r="AD23" s="113"/>
      <c r="AE23" s="4">
        <v>-1</v>
      </c>
      <c r="AF23" s="4">
        <v>0</v>
      </c>
      <c r="AG23" s="113"/>
      <c r="AH23" s="113"/>
      <c r="AI23" s="124"/>
      <c r="AJ23" s="253"/>
      <c r="AK23" s="256" t="s">
        <v>152</v>
      </c>
      <c r="AL23" s="269" t="s">
        <v>149</v>
      </c>
      <c r="AM23" s="269" t="s">
        <v>149</v>
      </c>
    </row>
    <row r="24" spans="2:39" ht="21.75" customHeight="1">
      <c r="B24" s="285"/>
      <c r="C24" s="286"/>
      <c r="D24" s="57" t="s">
        <v>35</v>
      </c>
      <c r="E24" s="8"/>
      <c r="F24" s="8"/>
      <c r="G24" s="5" t="s">
        <v>114</v>
      </c>
      <c r="H24" s="8" t="s">
        <v>118</v>
      </c>
      <c r="I24" s="8" t="s">
        <v>110</v>
      </c>
      <c r="J24" s="8" t="s">
        <v>114</v>
      </c>
      <c r="K24" s="8" t="s">
        <v>113</v>
      </c>
      <c r="L24" s="116"/>
      <c r="M24" s="116"/>
      <c r="N24" s="8" t="s">
        <v>110</v>
      </c>
      <c r="O24" s="8" t="s">
        <v>116</v>
      </c>
      <c r="P24" s="8" t="s">
        <v>114</v>
      </c>
      <c r="Q24" s="8" t="s">
        <v>113</v>
      </c>
      <c r="R24" s="8" t="s">
        <v>119</v>
      </c>
      <c r="S24" s="116"/>
      <c r="T24" s="116"/>
      <c r="U24" s="8" t="s">
        <v>113</v>
      </c>
      <c r="V24" s="8" t="s">
        <v>114</v>
      </c>
      <c r="W24" s="8" t="s">
        <v>113</v>
      </c>
      <c r="X24" s="8" t="s">
        <v>116</v>
      </c>
      <c r="Y24" s="8" t="s">
        <v>118</v>
      </c>
      <c r="Z24" s="116"/>
      <c r="AA24" s="116"/>
      <c r="AB24" s="116"/>
      <c r="AC24" s="8" t="s">
        <v>113</v>
      </c>
      <c r="AD24" s="116"/>
      <c r="AE24" s="8" t="s">
        <v>116</v>
      </c>
      <c r="AF24" s="8" t="s">
        <v>113</v>
      </c>
      <c r="AG24" s="114"/>
      <c r="AH24" s="116"/>
      <c r="AI24" s="127"/>
      <c r="AJ24" s="253"/>
      <c r="AK24" s="256"/>
      <c r="AL24" s="269"/>
      <c r="AM24" s="269"/>
    </row>
    <row r="25" spans="2:39" ht="21.75" customHeight="1">
      <c r="B25" s="273" t="s">
        <v>42</v>
      </c>
      <c r="C25" s="274"/>
      <c r="D25" s="23" t="s">
        <v>32</v>
      </c>
      <c r="E25" s="2"/>
      <c r="F25" s="2"/>
      <c r="G25" s="1" t="s">
        <v>120</v>
      </c>
      <c r="H25" s="2" t="s">
        <v>120</v>
      </c>
      <c r="I25" s="2">
        <v>15</v>
      </c>
      <c r="J25" s="2">
        <v>8</v>
      </c>
      <c r="K25" s="2" t="s">
        <v>120</v>
      </c>
      <c r="L25" s="111"/>
      <c r="M25" s="111"/>
      <c r="N25" s="2" t="s">
        <v>120</v>
      </c>
      <c r="O25" s="2">
        <v>0</v>
      </c>
      <c r="P25" s="2" t="s">
        <v>120</v>
      </c>
      <c r="Q25" s="2" t="s">
        <v>120</v>
      </c>
      <c r="R25" s="2" t="s">
        <v>120</v>
      </c>
      <c r="S25" s="111"/>
      <c r="T25" s="111"/>
      <c r="U25" s="2">
        <v>6</v>
      </c>
      <c r="V25" s="2">
        <v>0</v>
      </c>
      <c r="W25" s="2">
        <v>4</v>
      </c>
      <c r="X25" s="2" t="s">
        <v>120</v>
      </c>
      <c r="Y25" s="2">
        <v>0</v>
      </c>
      <c r="Z25" s="111"/>
      <c r="AA25" s="111"/>
      <c r="AB25" s="111"/>
      <c r="AC25" s="2" t="s">
        <v>120</v>
      </c>
      <c r="AD25" s="2" t="s">
        <v>120</v>
      </c>
      <c r="AE25" s="2" t="s">
        <v>120</v>
      </c>
      <c r="AF25" s="2" t="s">
        <v>120</v>
      </c>
      <c r="AG25" s="111"/>
      <c r="AH25" s="111"/>
      <c r="AI25" s="122"/>
      <c r="AJ25" s="260" t="s">
        <v>32</v>
      </c>
      <c r="AK25" s="281" t="s">
        <v>80</v>
      </c>
      <c r="AL25" s="280" t="s">
        <v>148</v>
      </c>
      <c r="AM25" s="280" t="s">
        <v>148</v>
      </c>
    </row>
    <row r="26" spans="2:39" ht="21.75" customHeight="1">
      <c r="B26" s="273"/>
      <c r="C26" s="274"/>
      <c r="D26" s="24" t="s">
        <v>33</v>
      </c>
      <c r="E26" s="3"/>
      <c r="F26" s="3"/>
      <c r="G26" s="3" t="s">
        <v>120</v>
      </c>
      <c r="H26" s="3" t="s">
        <v>120</v>
      </c>
      <c r="I26" s="3">
        <v>15</v>
      </c>
      <c r="J26" s="3">
        <v>17</v>
      </c>
      <c r="K26" s="3">
        <v>14</v>
      </c>
      <c r="L26" s="112"/>
      <c r="M26" s="112"/>
      <c r="N26" s="3">
        <v>5</v>
      </c>
      <c r="O26" s="3">
        <v>0</v>
      </c>
      <c r="P26" s="3">
        <v>0</v>
      </c>
      <c r="Q26" s="3">
        <v>0</v>
      </c>
      <c r="R26" s="3" t="s">
        <v>120</v>
      </c>
      <c r="S26" s="112"/>
      <c r="T26" s="112"/>
      <c r="U26" s="3">
        <v>6</v>
      </c>
      <c r="V26" s="3">
        <v>5</v>
      </c>
      <c r="W26" s="3">
        <v>10</v>
      </c>
      <c r="X26" s="3">
        <v>4</v>
      </c>
      <c r="Y26" s="3">
        <v>0</v>
      </c>
      <c r="Z26" s="112"/>
      <c r="AA26" s="112"/>
      <c r="AB26" s="112"/>
      <c r="AC26" s="3">
        <v>0</v>
      </c>
      <c r="AD26" s="3">
        <v>0</v>
      </c>
      <c r="AE26" s="3">
        <v>0</v>
      </c>
      <c r="AF26" s="3">
        <v>0</v>
      </c>
      <c r="AG26" s="112"/>
      <c r="AH26" s="112"/>
      <c r="AI26" s="123"/>
      <c r="AJ26" s="253"/>
      <c r="AK26" s="256"/>
      <c r="AL26" s="269"/>
      <c r="AM26" s="269"/>
    </row>
    <row r="27" spans="2:39" ht="21.75" customHeight="1">
      <c r="B27" s="273"/>
      <c r="C27" s="274"/>
      <c r="D27" s="24" t="s">
        <v>34</v>
      </c>
      <c r="E27" s="4"/>
      <c r="F27" s="4"/>
      <c r="G27" s="4">
        <v>5.1</v>
      </c>
      <c r="H27" s="4">
        <v>2</v>
      </c>
      <c r="I27" s="4">
        <v>0.4</v>
      </c>
      <c r="J27" s="4">
        <v>1.5</v>
      </c>
      <c r="K27" s="4">
        <v>2</v>
      </c>
      <c r="L27" s="113"/>
      <c r="M27" s="113"/>
      <c r="N27" s="4">
        <v>0.5</v>
      </c>
      <c r="O27" s="4">
        <v>3</v>
      </c>
      <c r="P27" s="4">
        <v>6.5</v>
      </c>
      <c r="Q27" s="4">
        <v>4.2</v>
      </c>
      <c r="R27" s="4">
        <v>3.5</v>
      </c>
      <c r="S27" s="113"/>
      <c r="T27" s="113"/>
      <c r="U27" s="4">
        <v>1</v>
      </c>
      <c r="V27" s="4">
        <v>1.5</v>
      </c>
      <c r="W27" s="4">
        <v>1.5</v>
      </c>
      <c r="X27" s="4">
        <v>1.1</v>
      </c>
      <c r="Y27" s="4">
        <v>2</v>
      </c>
      <c r="Z27" s="113"/>
      <c r="AA27" s="113"/>
      <c r="AB27" s="113"/>
      <c r="AC27" s="4">
        <v>1.7</v>
      </c>
      <c r="AD27" s="4">
        <v>0.8</v>
      </c>
      <c r="AE27" s="4">
        <v>0</v>
      </c>
      <c r="AF27" s="4">
        <v>1</v>
      </c>
      <c r="AG27" s="113"/>
      <c r="AH27" s="113"/>
      <c r="AI27" s="124"/>
      <c r="AJ27" s="253"/>
      <c r="AK27" s="256" t="s">
        <v>152</v>
      </c>
      <c r="AL27" s="269" t="s">
        <v>149</v>
      </c>
      <c r="AM27" s="269" t="s">
        <v>153</v>
      </c>
    </row>
    <row r="28" spans="2:39" ht="21.75" customHeight="1">
      <c r="B28" s="273"/>
      <c r="C28" s="274"/>
      <c r="D28" s="50" t="s">
        <v>35</v>
      </c>
      <c r="E28" s="5"/>
      <c r="F28" s="5"/>
      <c r="G28" s="5" t="s">
        <v>113</v>
      </c>
      <c r="H28" s="5" t="s">
        <v>110</v>
      </c>
      <c r="I28" s="5" t="s">
        <v>110</v>
      </c>
      <c r="J28" s="5" t="s">
        <v>113</v>
      </c>
      <c r="K28" s="5" t="s">
        <v>113</v>
      </c>
      <c r="L28" s="114"/>
      <c r="M28" s="114"/>
      <c r="N28" s="5" t="s">
        <v>110</v>
      </c>
      <c r="O28" s="5" t="s">
        <v>116</v>
      </c>
      <c r="P28" s="5" t="s">
        <v>114</v>
      </c>
      <c r="Q28" s="5" t="s">
        <v>113</v>
      </c>
      <c r="R28" s="5" t="s">
        <v>114</v>
      </c>
      <c r="S28" s="114"/>
      <c r="T28" s="114"/>
      <c r="U28" s="5" t="s">
        <v>110</v>
      </c>
      <c r="V28" s="5" t="s">
        <v>114</v>
      </c>
      <c r="W28" s="5" t="s">
        <v>113</v>
      </c>
      <c r="X28" s="5" t="s">
        <v>114</v>
      </c>
      <c r="Y28" s="5" t="s">
        <v>114</v>
      </c>
      <c r="Z28" s="114"/>
      <c r="AA28" s="114"/>
      <c r="AB28" s="114"/>
      <c r="AC28" s="5" t="s">
        <v>116</v>
      </c>
      <c r="AD28" s="5" t="s">
        <v>113</v>
      </c>
      <c r="AE28" s="5" t="s">
        <v>116</v>
      </c>
      <c r="AF28" s="5" t="s">
        <v>113</v>
      </c>
      <c r="AG28" s="114"/>
      <c r="AH28" s="114"/>
      <c r="AI28" s="125"/>
      <c r="AJ28" s="254"/>
      <c r="AK28" s="257"/>
      <c r="AL28" s="270"/>
      <c r="AM28" s="270"/>
    </row>
    <row r="29" spans="2:39" ht="21.75" customHeight="1">
      <c r="B29" s="271" t="s">
        <v>43</v>
      </c>
      <c r="C29" s="272"/>
      <c r="D29" s="53" t="s">
        <v>32</v>
      </c>
      <c r="E29" s="1"/>
      <c r="F29" s="1"/>
      <c r="G29" s="1"/>
      <c r="H29" s="1"/>
      <c r="I29" s="1">
        <v>20</v>
      </c>
      <c r="J29" s="1">
        <v>15</v>
      </c>
      <c r="K29" s="1" t="s">
        <v>120</v>
      </c>
      <c r="L29" s="115"/>
      <c r="M29" s="115"/>
      <c r="N29" s="1">
        <v>0</v>
      </c>
      <c r="O29" s="1">
        <v>0</v>
      </c>
      <c r="P29" s="1" t="s">
        <v>120</v>
      </c>
      <c r="Q29" s="1" t="s">
        <v>120</v>
      </c>
      <c r="R29" s="1" t="s">
        <v>120</v>
      </c>
      <c r="S29" s="115"/>
      <c r="T29" s="115"/>
      <c r="U29" s="1"/>
      <c r="V29" s="1">
        <v>0</v>
      </c>
      <c r="W29" s="1"/>
      <c r="X29" s="1" t="s">
        <v>120</v>
      </c>
      <c r="Y29" s="1">
        <v>0</v>
      </c>
      <c r="Z29" s="115"/>
      <c r="AA29" s="115"/>
      <c r="AB29" s="115"/>
      <c r="AC29" s="1">
        <v>0</v>
      </c>
      <c r="AD29" s="115"/>
      <c r="AE29" s="1" t="s">
        <v>120</v>
      </c>
      <c r="AF29" s="1" t="s">
        <v>120</v>
      </c>
      <c r="AG29" s="111"/>
      <c r="AH29" s="115"/>
      <c r="AI29" s="126"/>
      <c r="AJ29" s="253" t="s">
        <v>32</v>
      </c>
      <c r="AK29" s="256" t="s">
        <v>80</v>
      </c>
      <c r="AL29" s="280" t="s">
        <v>148</v>
      </c>
      <c r="AM29" s="280" t="s">
        <v>148</v>
      </c>
    </row>
    <row r="30" spans="2:39" ht="21.75" customHeight="1">
      <c r="B30" s="273"/>
      <c r="C30" s="274"/>
      <c r="D30" s="24" t="s">
        <v>33</v>
      </c>
      <c r="E30" s="3"/>
      <c r="F30" s="3"/>
      <c r="G30" s="3"/>
      <c r="H30" s="3"/>
      <c r="I30" s="3">
        <v>20</v>
      </c>
      <c r="J30" s="3">
        <v>10</v>
      </c>
      <c r="K30" s="3">
        <v>10</v>
      </c>
      <c r="L30" s="112"/>
      <c r="M30" s="112"/>
      <c r="N30" s="3">
        <v>0</v>
      </c>
      <c r="O30" s="3">
        <v>0</v>
      </c>
      <c r="P30" s="3">
        <v>0</v>
      </c>
      <c r="Q30" s="3">
        <v>0</v>
      </c>
      <c r="R30" s="3" t="s">
        <v>120</v>
      </c>
      <c r="S30" s="112"/>
      <c r="T30" s="112"/>
      <c r="U30" s="3"/>
      <c r="V30" s="3">
        <v>0</v>
      </c>
      <c r="W30" s="3"/>
      <c r="X30" s="3">
        <v>0</v>
      </c>
      <c r="Y30" s="3">
        <v>0</v>
      </c>
      <c r="Z30" s="112"/>
      <c r="AA30" s="112"/>
      <c r="AB30" s="112"/>
      <c r="AC30" s="3">
        <v>0</v>
      </c>
      <c r="AD30" s="112"/>
      <c r="AE30" s="3">
        <v>0</v>
      </c>
      <c r="AF30" s="3">
        <v>0</v>
      </c>
      <c r="AG30" s="112"/>
      <c r="AH30" s="112"/>
      <c r="AI30" s="123"/>
      <c r="AJ30" s="253"/>
      <c r="AK30" s="256"/>
      <c r="AL30" s="269"/>
      <c r="AM30" s="269"/>
    </row>
    <row r="31" spans="2:39" ht="21.75" customHeight="1">
      <c r="B31" s="273"/>
      <c r="C31" s="274"/>
      <c r="D31" s="24" t="s">
        <v>34</v>
      </c>
      <c r="E31" s="4"/>
      <c r="F31" s="4"/>
      <c r="G31" s="4"/>
      <c r="H31" s="4"/>
      <c r="I31" s="4">
        <v>0</v>
      </c>
      <c r="J31" s="4">
        <v>0</v>
      </c>
      <c r="K31" s="4">
        <v>1.5</v>
      </c>
      <c r="L31" s="113"/>
      <c r="M31" s="113"/>
      <c r="N31" s="4">
        <v>1</v>
      </c>
      <c r="O31" s="4">
        <v>1</v>
      </c>
      <c r="P31" s="4">
        <v>5</v>
      </c>
      <c r="Q31" s="4">
        <v>3.5</v>
      </c>
      <c r="R31" s="4">
        <v>4</v>
      </c>
      <c r="S31" s="113"/>
      <c r="T31" s="113"/>
      <c r="U31" s="4"/>
      <c r="V31" s="4">
        <v>2</v>
      </c>
      <c r="W31" s="4"/>
      <c r="X31" s="4">
        <v>1</v>
      </c>
      <c r="Y31" s="4">
        <v>1</v>
      </c>
      <c r="Z31" s="113"/>
      <c r="AA31" s="113"/>
      <c r="AB31" s="113"/>
      <c r="AC31" s="4">
        <v>3</v>
      </c>
      <c r="AD31" s="113"/>
      <c r="AE31" s="4">
        <v>-1</v>
      </c>
      <c r="AF31" s="4">
        <v>1</v>
      </c>
      <c r="AG31" s="113"/>
      <c r="AH31" s="113"/>
      <c r="AI31" s="124"/>
      <c r="AJ31" s="253"/>
      <c r="AK31" s="256" t="s">
        <v>154</v>
      </c>
      <c r="AL31" s="269" t="s">
        <v>155</v>
      </c>
      <c r="AM31" s="269" t="s">
        <v>155</v>
      </c>
    </row>
    <row r="32" spans="2:39" ht="21.75" customHeight="1">
      <c r="B32" s="285"/>
      <c r="C32" s="286"/>
      <c r="D32" s="57" t="s">
        <v>35</v>
      </c>
      <c r="E32" s="8"/>
      <c r="F32" s="8"/>
      <c r="G32" s="5"/>
      <c r="H32" s="8"/>
      <c r="I32" s="8" t="s">
        <v>110</v>
      </c>
      <c r="J32" s="8" t="s">
        <v>113</v>
      </c>
      <c r="K32" s="8" t="s">
        <v>114</v>
      </c>
      <c r="L32" s="116"/>
      <c r="M32" s="116"/>
      <c r="N32" s="8" t="s">
        <v>118</v>
      </c>
      <c r="O32" s="8" t="s">
        <v>116</v>
      </c>
      <c r="P32" s="8" t="s">
        <v>114</v>
      </c>
      <c r="Q32" s="8" t="s">
        <v>113</v>
      </c>
      <c r="R32" s="8" t="s">
        <v>114</v>
      </c>
      <c r="S32" s="116"/>
      <c r="T32" s="116"/>
      <c r="U32" s="8"/>
      <c r="V32" s="8" t="s">
        <v>118</v>
      </c>
      <c r="W32" s="8"/>
      <c r="X32" s="8" t="s">
        <v>113</v>
      </c>
      <c r="Y32" s="8" t="s">
        <v>114</v>
      </c>
      <c r="Z32" s="116"/>
      <c r="AA32" s="116"/>
      <c r="AB32" s="116"/>
      <c r="AC32" s="8" t="s">
        <v>113</v>
      </c>
      <c r="AD32" s="116"/>
      <c r="AE32" s="8" t="s">
        <v>116</v>
      </c>
      <c r="AF32" s="8" t="s">
        <v>113</v>
      </c>
      <c r="AG32" s="114"/>
      <c r="AH32" s="116"/>
      <c r="AI32" s="127"/>
      <c r="AJ32" s="254"/>
      <c r="AK32" s="257"/>
      <c r="AL32" s="269"/>
      <c r="AM32" s="269"/>
    </row>
    <row r="33" spans="2:39" ht="21.75" customHeight="1">
      <c r="B33" s="273" t="s">
        <v>77</v>
      </c>
      <c r="C33" s="274"/>
      <c r="D33" s="23" t="s">
        <v>32</v>
      </c>
      <c r="E33" s="2" t="s">
        <v>117</v>
      </c>
      <c r="F33" s="2">
        <v>0</v>
      </c>
      <c r="G33" s="2" t="s">
        <v>120</v>
      </c>
      <c r="H33" s="2">
        <v>1</v>
      </c>
      <c r="I33" s="2">
        <v>33</v>
      </c>
      <c r="J33" s="2">
        <v>15</v>
      </c>
      <c r="K33" s="2" t="s">
        <v>120</v>
      </c>
      <c r="L33" s="2" t="s">
        <v>120</v>
      </c>
      <c r="M33" s="2">
        <v>0</v>
      </c>
      <c r="N33" s="2">
        <v>0</v>
      </c>
      <c r="O33" s="2">
        <v>0</v>
      </c>
      <c r="P33" s="2">
        <v>0</v>
      </c>
      <c r="Q33" s="2" t="s">
        <v>120</v>
      </c>
      <c r="R33" s="2" t="s">
        <v>120</v>
      </c>
      <c r="S33" s="2">
        <v>0</v>
      </c>
      <c r="T33" s="2">
        <v>20</v>
      </c>
      <c r="U33" s="2">
        <v>6</v>
      </c>
      <c r="V33" s="2">
        <v>1</v>
      </c>
      <c r="W33" s="2">
        <v>15</v>
      </c>
      <c r="X33" s="2" t="s">
        <v>120</v>
      </c>
      <c r="Y33" s="2">
        <v>1</v>
      </c>
      <c r="Z33" s="2" t="s">
        <v>120</v>
      </c>
      <c r="AA33" s="2" t="s">
        <v>120</v>
      </c>
      <c r="AB33" s="2" t="s">
        <v>120</v>
      </c>
      <c r="AC33" s="2" t="s">
        <v>120</v>
      </c>
      <c r="AD33" s="2" t="s">
        <v>142</v>
      </c>
      <c r="AE33" s="2" t="s">
        <v>120</v>
      </c>
      <c r="AF33" s="2" t="s">
        <v>120</v>
      </c>
      <c r="AG33" s="2" t="s">
        <v>120</v>
      </c>
      <c r="AH33" s="2">
        <v>1</v>
      </c>
      <c r="AI33" s="69">
        <v>45</v>
      </c>
      <c r="AJ33" s="260" t="s">
        <v>32</v>
      </c>
      <c r="AK33" s="256" t="s">
        <v>80</v>
      </c>
      <c r="AL33" s="280" t="s">
        <v>144</v>
      </c>
      <c r="AM33" s="280" t="s">
        <v>144</v>
      </c>
    </row>
    <row r="34" spans="2:39" ht="21.75" customHeight="1">
      <c r="B34" s="273"/>
      <c r="C34" s="274"/>
      <c r="D34" s="24" t="s">
        <v>33</v>
      </c>
      <c r="E34" s="3" t="s">
        <v>117</v>
      </c>
      <c r="F34" s="3">
        <v>0</v>
      </c>
      <c r="G34" s="3">
        <v>0</v>
      </c>
      <c r="H34" s="3">
        <v>1</v>
      </c>
      <c r="I34" s="3">
        <v>33</v>
      </c>
      <c r="J34" s="3">
        <v>43</v>
      </c>
      <c r="K34" s="3">
        <v>29</v>
      </c>
      <c r="L34" s="3">
        <v>22</v>
      </c>
      <c r="M34" s="3">
        <v>17</v>
      </c>
      <c r="N34" s="3">
        <v>15</v>
      </c>
      <c r="O34" s="3">
        <v>12</v>
      </c>
      <c r="P34" s="3">
        <v>9</v>
      </c>
      <c r="Q34" s="3">
        <v>5</v>
      </c>
      <c r="R34" s="3" t="s">
        <v>120</v>
      </c>
      <c r="S34" s="3">
        <v>0</v>
      </c>
      <c r="T34" s="3">
        <v>20</v>
      </c>
      <c r="U34" s="3">
        <v>18</v>
      </c>
      <c r="V34" s="3">
        <v>13</v>
      </c>
      <c r="W34" s="3">
        <v>26</v>
      </c>
      <c r="X34" s="3">
        <v>20</v>
      </c>
      <c r="Y34" s="3">
        <v>18</v>
      </c>
      <c r="Z34" s="3">
        <v>16</v>
      </c>
      <c r="AA34" s="3">
        <v>14</v>
      </c>
      <c r="AB34" s="3">
        <v>9</v>
      </c>
      <c r="AC34" s="3">
        <v>6</v>
      </c>
      <c r="AD34" s="3">
        <v>4</v>
      </c>
      <c r="AE34" s="3">
        <v>2</v>
      </c>
      <c r="AF34" s="3">
        <v>0</v>
      </c>
      <c r="AG34" s="3">
        <v>0</v>
      </c>
      <c r="AH34" s="3">
        <v>1</v>
      </c>
      <c r="AI34" s="63">
        <v>45</v>
      </c>
      <c r="AJ34" s="253"/>
      <c r="AK34" s="256"/>
      <c r="AL34" s="269"/>
      <c r="AM34" s="269"/>
    </row>
    <row r="35" spans="2:39" ht="21.75" customHeight="1">
      <c r="B35" s="273"/>
      <c r="C35" s="274"/>
      <c r="D35" s="24" t="s">
        <v>34</v>
      </c>
      <c r="E35" s="4">
        <v>5</v>
      </c>
      <c r="F35" s="4">
        <v>7</v>
      </c>
      <c r="G35" s="4">
        <v>4</v>
      </c>
      <c r="H35" s="4">
        <v>2</v>
      </c>
      <c r="I35" s="4">
        <v>1</v>
      </c>
      <c r="J35" s="4">
        <v>3</v>
      </c>
      <c r="K35" s="4">
        <v>2</v>
      </c>
      <c r="L35" s="4">
        <v>4</v>
      </c>
      <c r="M35" s="4">
        <v>2.5</v>
      </c>
      <c r="N35" s="4">
        <v>4</v>
      </c>
      <c r="O35" s="4">
        <v>6</v>
      </c>
      <c r="P35" s="4">
        <v>4</v>
      </c>
      <c r="Q35" s="4">
        <v>5.5</v>
      </c>
      <c r="R35" s="4">
        <v>4</v>
      </c>
      <c r="S35" s="4">
        <v>2</v>
      </c>
      <c r="T35" s="4">
        <v>3</v>
      </c>
      <c r="U35" s="4">
        <v>2</v>
      </c>
      <c r="V35" s="4">
        <v>1</v>
      </c>
      <c r="W35" s="4">
        <v>1.5</v>
      </c>
      <c r="X35" s="4">
        <v>2</v>
      </c>
      <c r="Y35" s="4">
        <v>1</v>
      </c>
      <c r="Z35" s="4">
        <v>2</v>
      </c>
      <c r="AA35" s="4">
        <v>4.5</v>
      </c>
      <c r="AB35" s="4">
        <v>5.5</v>
      </c>
      <c r="AC35" s="4">
        <v>3</v>
      </c>
      <c r="AD35" s="4">
        <v>1</v>
      </c>
      <c r="AE35" s="4">
        <v>2</v>
      </c>
      <c r="AF35" s="4">
        <v>2</v>
      </c>
      <c r="AG35" s="4">
        <v>8</v>
      </c>
      <c r="AH35" s="4">
        <v>2</v>
      </c>
      <c r="AI35" s="64">
        <v>1</v>
      </c>
      <c r="AJ35" s="253"/>
      <c r="AK35" s="256" t="s">
        <v>156</v>
      </c>
      <c r="AL35" s="269" t="s">
        <v>157</v>
      </c>
      <c r="AM35" s="269" t="s">
        <v>157</v>
      </c>
    </row>
    <row r="36" spans="2:39" ht="21.75" customHeight="1">
      <c r="B36" s="273"/>
      <c r="C36" s="274"/>
      <c r="D36" s="50" t="s">
        <v>35</v>
      </c>
      <c r="E36" s="5" t="s">
        <v>113</v>
      </c>
      <c r="F36" s="5" t="s">
        <v>116</v>
      </c>
      <c r="G36" s="5" t="s">
        <v>113</v>
      </c>
      <c r="H36" s="5" t="s">
        <v>110</v>
      </c>
      <c r="I36" s="5" t="s">
        <v>110</v>
      </c>
      <c r="J36" s="5" t="s">
        <v>113</v>
      </c>
      <c r="K36" s="5" t="s">
        <v>113</v>
      </c>
      <c r="L36" s="5" t="s">
        <v>113</v>
      </c>
      <c r="M36" s="5" t="s">
        <v>114</v>
      </c>
      <c r="N36" s="5" t="s">
        <v>113</v>
      </c>
      <c r="O36" s="5" t="s">
        <v>116</v>
      </c>
      <c r="P36" s="5" t="s">
        <v>114</v>
      </c>
      <c r="Q36" s="5" t="s">
        <v>113</v>
      </c>
      <c r="R36" s="5" t="s">
        <v>114</v>
      </c>
      <c r="S36" s="5" t="s">
        <v>110</v>
      </c>
      <c r="T36" s="5" t="s">
        <v>113</v>
      </c>
      <c r="U36" s="5" t="s">
        <v>110</v>
      </c>
      <c r="V36" s="5" t="s">
        <v>118</v>
      </c>
      <c r="W36" s="5" t="s">
        <v>110</v>
      </c>
      <c r="X36" s="5" t="s">
        <v>113</v>
      </c>
      <c r="Y36" s="5" t="s">
        <v>118</v>
      </c>
      <c r="Z36" s="5" t="s">
        <v>113</v>
      </c>
      <c r="AA36" s="5" t="s">
        <v>113</v>
      </c>
      <c r="AB36" s="5" t="s">
        <v>114</v>
      </c>
      <c r="AC36" s="5" t="s">
        <v>113</v>
      </c>
      <c r="AD36" s="5" t="s">
        <v>113</v>
      </c>
      <c r="AE36" s="5" t="s">
        <v>116</v>
      </c>
      <c r="AF36" s="5" t="s">
        <v>113</v>
      </c>
      <c r="AG36" s="5" t="s">
        <v>114</v>
      </c>
      <c r="AH36" s="5" t="s">
        <v>110</v>
      </c>
      <c r="AI36" s="68" t="s">
        <v>110</v>
      </c>
      <c r="AJ36" s="254"/>
      <c r="AK36" s="257"/>
      <c r="AL36" s="270"/>
      <c r="AM36" s="270"/>
    </row>
    <row r="37" spans="2:39" ht="21.75" customHeight="1">
      <c r="B37" s="271" t="s">
        <v>44</v>
      </c>
      <c r="C37" s="272"/>
      <c r="D37" s="53" t="s">
        <v>32</v>
      </c>
      <c r="E37" s="1"/>
      <c r="F37" s="1"/>
      <c r="G37" s="2" t="s">
        <v>120</v>
      </c>
      <c r="H37" s="1"/>
      <c r="I37" s="1">
        <v>10</v>
      </c>
      <c r="J37" s="1">
        <v>0</v>
      </c>
      <c r="K37" s="1" t="s">
        <v>120</v>
      </c>
      <c r="L37" s="115"/>
      <c r="M37" s="115"/>
      <c r="N37" s="1">
        <v>0</v>
      </c>
      <c r="O37" s="1" t="s">
        <v>120</v>
      </c>
      <c r="P37" s="1" t="s">
        <v>120</v>
      </c>
      <c r="Q37" s="1" t="s">
        <v>120</v>
      </c>
      <c r="R37" s="1" t="s">
        <v>120</v>
      </c>
      <c r="S37" s="115"/>
      <c r="T37" s="115"/>
      <c r="U37" s="1">
        <v>0</v>
      </c>
      <c r="V37" s="1">
        <v>0</v>
      </c>
      <c r="W37" s="1">
        <v>2</v>
      </c>
      <c r="X37" s="1" t="s">
        <v>120</v>
      </c>
      <c r="Y37" s="2" t="s">
        <v>120</v>
      </c>
      <c r="Z37" s="115"/>
      <c r="AA37" s="115"/>
      <c r="AB37" s="115"/>
      <c r="AC37" s="115"/>
      <c r="AD37" s="1" t="s">
        <v>141</v>
      </c>
      <c r="AE37" s="115"/>
      <c r="AF37" s="1" t="s">
        <v>120</v>
      </c>
      <c r="AG37" s="111"/>
      <c r="AH37" s="115"/>
      <c r="AI37" s="126"/>
      <c r="AJ37" s="260" t="s">
        <v>32</v>
      </c>
      <c r="AK37" s="281" t="s">
        <v>80</v>
      </c>
      <c r="AL37" s="280" t="s">
        <v>148</v>
      </c>
      <c r="AM37" s="280" t="s">
        <v>148</v>
      </c>
    </row>
    <row r="38" spans="2:39" ht="21.75" customHeight="1">
      <c r="B38" s="273"/>
      <c r="C38" s="274"/>
      <c r="D38" s="24" t="s">
        <v>33</v>
      </c>
      <c r="E38" s="3"/>
      <c r="F38" s="3"/>
      <c r="G38" s="3" t="s">
        <v>120</v>
      </c>
      <c r="H38" s="3"/>
      <c r="I38" s="3">
        <v>10</v>
      </c>
      <c r="J38" s="3">
        <v>5</v>
      </c>
      <c r="K38" s="3">
        <v>2</v>
      </c>
      <c r="L38" s="112"/>
      <c r="M38" s="112"/>
      <c r="N38" s="3">
        <v>0</v>
      </c>
      <c r="O38" s="3">
        <v>0</v>
      </c>
      <c r="P38" s="3">
        <v>0</v>
      </c>
      <c r="Q38" s="3">
        <v>0</v>
      </c>
      <c r="R38" s="3" t="s">
        <v>120</v>
      </c>
      <c r="S38" s="112"/>
      <c r="T38" s="112"/>
      <c r="U38" s="3">
        <v>3</v>
      </c>
      <c r="V38" s="3">
        <v>0</v>
      </c>
      <c r="W38" s="3">
        <v>2</v>
      </c>
      <c r="X38" s="3">
        <v>0</v>
      </c>
      <c r="Y38" s="3">
        <v>0</v>
      </c>
      <c r="Z38" s="112"/>
      <c r="AA38" s="112"/>
      <c r="AB38" s="112"/>
      <c r="AC38" s="112"/>
      <c r="AD38" s="3">
        <v>0</v>
      </c>
      <c r="AE38" s="112"/>
      <c r="AF38" s="3">
        <v>0</v>
      </c>
      <c r="AG38" s="112"/>
      <c r="AH38" s="112"/>
      <c r="AI38" s="123"/>
      <c r="AJ38" s="253"/>
      <c r="AK38" s="256"/>
      <c r="AL38" s="269"/>
      <c r="AM38" s="269"/>
    </row>
    <row r="39" spans="2:39" ht="21.75" customHeight="1">
      <c r="B39" s="273"/>
      <c r="C39" s="274"/>
      <c r="D39" s="24" t="s">
        <v>34</v>
      </c>
      <c r="E39" s="4"/>
      <c r="F39" s="4"/>
      <c r="G39" s="4">
        <v>9</v>
      </c>
      <c r="H39" s="4"/>
      <c r="I39" s="4">
        <v>3</v>
      </c>
      <c r="J39" s="4">
        <v>3</v>
      </c>
      <c r="K39" s="4">
        <v>5</v>
      </c>
      <c r="L39" s="113"/>
      <c r="M39" s="113"/>
      <c r="N39" s="4">
        <v>3</v>
      </c>
      <c r="O39" s="4">
        <v>7</v>
      </c>
      <c r="P39" s="4">
        <v>9</v>
      </c>
      <c r="Q39" s="4">
        <v>6</v>
      </c>
      <c r="R39" s="4">
        <v>7</v>
      </c>
      <c r="S39" s="113"/>
      <c r="T39" s="113"/>
      <c r="U39" s="4">
        <v>3</v>
      </c>
      <c r="V39" s="4">
        <v>4</v>
      </c>
      <c r="W39" s="4">
        <v>4</v>
      </c>
      <c r="X39" s="4">
        <v>4</v>
      </c>
      <c r="Y39" s="4">
        <v>3</v>
      </c>
      <c r="Z39" s="113"/>
      <c r="AA39" s="113"/>
      <c r="AB39" s="113"/>
      <c r="AC39" s="113"/>
      <c r="AD39" s="4">
        <v>3</v>
      </c>
      <c r="AE39" s="113"/>
      <c r="AF39" s="4">
        <v>6</v>
      </c>
      <c r="AG39" s="113"/>
      <c r="AH39" s="113"/>
      <c r="AI39" s="124"/>
      <c r="AJ39" s="253"/>
      <c r="AK39" s="256" t="s">
        <v>158</v>
      </c>
      <c r="AL39" s="269" t="s">
        <v>151</v>
      </c>
      <c r="AM39" s="269" t="s">
        <v>151</v>
      </c>
    </row>
    <row r="40" spans="2:39" ht="21.75" customHeight="1">
      <c r="B40" s="285"/>
      <c r="C40" s="286"/>
      <c r="D40" s="57" t="s">
        <v>35</v>
      </c>
      <c r="E40" s="5"/>
      <c r="F40" s="5"/>
      <c r="G40" s="5" t="s">
        <v>114</v>
      </c>
      <c r="H40" s="5"/>
      <c r="I40" s="8" t="s">
        <v>110</v>
      </c>
      <c r="J40" s="8" t="s">
        <v>114</v>
      </c>
      <c r="K40" s="8" t="s">
        <v>113</v>
      </c>
      <c r="L40" s="116"/>
      <c r="M40" s="116"/>
      <c r="N40" s="8" t="s">
        <v>114</v>
      </c>
      <c r="O40" s="8" t="s">
        <v>116</v>
      </c>
      <c r="P40" s="8" t="s">
        <v>114</v>
      </c>
      <c r="Q40" s="8" t="s">
        <v>113</v>
      </c>
      <c r="R40" s="8" t="s">
        <v>113</v>
      </c>
      <c r="S40" s="116"/>
      <c r="T40" s="116"/>
      <c r="U40" s="8" t="s">
        <v>113</v>
      </c>
      <c r="V40" s="8" t="s">
        <v>114</v>
      </c>
      <c r="W40" s="8" t="s">
        <v>113</v>
      </c>
      <c r="X40" s="8" t="s">
        <v>116</v>
      </c>
      <c r="Y40" s="8" t="s">
        <v>114</v>
      </c>
      <c r="Z40" s="116"/>
      <c r="AA40" s="116"/>
      <c r="AB40" s="116"/>
      <c r="AC40" s="116"/>
      <c r="AD40" s="8" t="s">
        <v>113</v>
      </c>
      <c r="AE40" s="116"/>
      <c r="AF40" s="8" t="s">
        <v>113</v>
      </c>
      <c r="AG40" s="114"/>
      <c r="AH40" s="116"/>
      <c r="AI40" s="127"/>
      <c r="AJ40" s="254"/>
      <c r="AK40" s="257"/>
      <c r="AL40" s="269"/>
      <c r="AM40" s="269"/>
    </row>
    <row r="41" spans="2:39" ht="21.75" customHeight="1">
      <c r="B41" s="285" t="s">
        <v>45</v>
      </c>
      <c r="C41" s="286"/>
      <c r="D41" s="23" t="s">
        <v>32</v>
      </c>
      <c r="E41" s="1"/>
      <c r="F41" s="1"/>
      <c r="G41" s="2"/>
      <c r="H41" s="1"/>
      <c r="I41" s="2">
        <v>5</v>
      </c>
      <c r="J41" s="2">
        <v>2</v>
      </c>
      <c r="K41" s="2" t="s">
        <v>120</v>
      </c>
      <c r="L41" s="111"/>
      <c r="M41" s="111"/>
      <c r="N41" s="2" t="s">
        <v>120</v>
      </c>
      <c r="O41" s="2">
        <v>0</v>
      </c>
      <c r="P41" s="2" t="s">
        <v>120</v>
      </c>
      <c r="Q41" s="2" t="s">
        <v>120</v>
      </c>
      <c r="R41" s="2" t="s">
        <v>120</v>
      </c>
      <c r="S41" s="111"/>
      <c r="T41" s="111"/>
      <c r="U41" s="2"/>
      <c r="V41" s="2">
        <v>0</v>
      </c>
      <c r="W41" s="2">
        <v>5</v>
      </c>
      <c r="X41" s="2" t="s">
        <v>120</v>
      </c>
      <c r="Y41" s="2">
        <v>0</v>
      </c>
      <c r="Z41" s="111"/>
      <c r="AA41" s="111"/>
      <c r="AB41" s="111"/>
      <c r="AC41" s="2" t="s">
        <v>120</v>
      </c>
      <c r="AD41" s="2" t="s">
        <v>141</v>
      </c>
      <c r="AE41" s="111"/>
      <c r="AF41" s="111"/>
      <c r="AG41" s="111"/>
      <c r="AH41" s="111"/>
      <c r="AI41" s="122"/>
      <c r="AJ41" s="260" t="s">
        <v>32</v>
      </c>
      <c r="AK41" s="281" t="s">
        <v>80</v>
      </c>
      <c r="AL41" s="280" t="s">
        <v>159</v>
      </c>
      <c r="AM41" s="280" t="s">
        <v>159</v>
      </c>
    </row>
    <row r="42" spans="2:39" ht="21.75" customHeight="1">
      <c r="B42" s="287"/>
      <c r="C42" s="288"/>
      <c r="D42" s="24" t="s">
        <v>33</v>
      </c>
      <c r="E42" s="3"/>
      <c r="F42" s="3"/>
      <c r="G42" s="3"/>
      <c r="H42" s="3"/>
      <c r="I42" s="3">
        <v>5</v>
      </c>
      <c r="J42" s="3">
        <v>4</v>
      </c>
      <c r="K42" s="3">
        <v>0</v>
      </c>
      <c r="L42" s="112"/>
      <c r="M42" s="112"/>
      <c r="N42" s="3">
        <v>0</v>
      </c>
      <c r="O42" s="3">
        <v>0</v>
      </c>
      <c r="P42" s="3">
        <v>0</v>
      </c>
      <c r="Q42" s="3">
        <v>0</v>
      </c>
      <c r="R42" s="3" t="s">
        <v>120</v>
      </c>
      <c r="S42" s="112"/>
      <c r="T42" s="112"/>
      <c r="U42" s="3"/>
      <c r="V42" s="3">
        <v>0</v>
      </c>
      <c r="W42" s="3">
        <v>5</v>
      </c>
      <c r="X42" s="3">
        <v>0</v>
      </c>
      <c r="Y42" s="3">
        <v>0</v>
      </c>
      <c r="Z42" s="112"/>
      <c r="AA42" s="112"/>
      <c r="AB42" s="112"/>
      <c r="AC42" s="3">
        <v>0</v>
      </c>
      <c r="AD42" s="3">
        <v>0</v>
      </c>
      <c r="AE42" s="112"/>
      <c r="AF42" s="112"/>
      <c r="AG42" s="112"/>
      <c r="AH42" s="112"/>
      <c r="AI42" s="123"/>
      <c r="AJ42" s="253"/>
      <c r="AK42" s="256"/>
      <c r="AL42" s="269"/>
      <c r="AM42" s="269"/>
    </row>
    <row r="43" spans="2:39" ht="21.75" customHeight="1">
      <c r="B43" s="287"/>
      <c r="C43" s="288"/>
      <c r="D43" s="24" t="s">
        <v>34</v>
      </c>
      <c r="E43" s="4"/>
      <c r="F43" s="4"/>
      <c r="G43" s="4"/>
      <c r="H43" s="4"/>
      <c r="I43" s="4">
        <v>2.2</v>
      </c>
      <c r="J43" s="4">
        <v>3</v>
      </c>
      <c r="K43" s="4">
        <v>5</v>
      </c>
      <c r="L43" s="113"/>
      <c r="M43" s="113"/>
      <c r="N43" s="4">
        <v>3.2</v>
      </c>
      <c r="O43" s="4">
        <v>6</v>
      </c>
      <c r="P43" s="4">
        <v>8</v>
      </c>
      <c r="Q43" s="4">
        <v>5</v>
      </c>
      <c r="R43" s="4">
        <v>5.8</v>
      </c>
      <c r="S43" s="113"/>
      <c r="T43" s="113"/>
      <c r="U43" s="4"/>
      <c r="V43" s="4">
        <v>3</v>
      </c>
      <c r="W43" s="4">
        <v>2.5</v>
      </c>
      <c r="X43" s="4">
        <v>3</v>
      </c>
      <c r="Y43" s="4">
        <v>3</v>
      </c>
      <c r="Z43" s="113"/>
      <c r="AA43" s="113"/>
      <c r="AB43" s="113"/>
      <c r="AC43" s="4">
        <v>3.5</v>
      </c>
      <c r="AD43" s="4">
        <v>2</v>
      </c>
      <c r="AE43" s="113"/>
      <c r="AF43" s="113"/>
      <c r="AG43" s="113"/>
      <c r="AH43" s="113"/>
      <c r="AI43" s="124"/>
      <c r="AJ43" s="253"/>
      <c r="AK43" s="256" t="s">
        <v>158</v>
      </c>
      <c r="AL43" s="269" t="s">
        <v>160</v>
      </c>
      <c r="AM43" s="269" t="s">
        <v>160</v>
      </c>
    </row>
    <row r="44" spans="2:39" ht="21.75" customHeight="1">
      <c r="B44" s="271"/>
      <c r="C44" s="272"/>
      <c r="D44" s="50" t="s">
        <v>35</v>
      </c>
      <c r="E44" s="8"/>
      <c r="F44" s="8"/>
      <c r="G44" s="5"/>
      <c r="H44" s="8"/>
      <c r="I44" s="5" t="s">
        <v>110</v>
      </c>
      <c r="J44" s="5" t="s">
        <v>116</v>
      </c>
      <c r="K44" s="5" t="s">
        <v>113</v>
      </c>
      <c r="L44" s="114"/>
      <c r="M44" s="114"/>
      <c r="N44" s="5" t="s">
        <v>114</v>
      </c>
      <c r="O44" s="5" t="s">
        <v>113</v>
      </c>
      <c r="P44" s="5" t="s">
        <v>114</v>
      </c>
      <c r="Q44" s="5" t="s">
        <v>113</v>
      </c>
      <c r="R44" s="5" t="s">
        <v>113</v>
      </c>
      <c r="S44" s="114"/>
      <c r="T44" s="114"/>
      <c r="U44" s="5"/>
      <c r="V44" s="5" t="s">
        <v>113</v>
      </c>
      <c r="W44" s="5" t="s">
        <v>116</v>
      </c>
      <c r="X44" s="5" t="s">
        <v>113</v>
      </c>
      <c r="Y44" s="5" t="s">
        <v>113</v>
      </c>
      <c r="Z44" s="114"/>
      <c r="AA44" s="114"/>
      <c r="AB44" s="114"/>
      <c r="AC44" s="5" t="s">
        <v>116</v>
      </c>
      <c r="AD44" s="5" t="s">
        <v>113</v>
      </c>
      <c r="AE44" s="114"/>
      <c r="AF44" s="114"/>
      <c r="AG44" s="114"/>
      <c r="AH44" s="114"/>
      <c r="AI44" s="125"/>
      <c r="AJ44" s="254"/>
      <c r="AK44" s="257"/>
      <c r="AL44" s="270"/>
      <c r="AM44" s="270"/>
    </row>
    <row r="45" spans="2:39" ht="21.75" customHeight="1">
      <c r="B45" s="287" t="s">
        <v>46</v>
      </c>
      <c r="C45" s="288"/>
      <c r="D45" s="23" t="s">
        <v>32</v>
      </c>
      <c r="E45" s="2" t="s">
        <v>117</v>
      </c>
      <c r="F45" s="2" t="s">
        <v>115</v>
      </c>
      <c r="G45" s="2" t="s">
        <v>120</v>
      </c>
      <c r="H45" s="2" t="s">
        <v>120</v>
      </c>
      <c r="I45" s="2">
        <v>5</v>
      </c>
      <c r="J45" s="2">
        <v>1</v>
      </c>
      <c r="K45" s="2" t="s">
        <v>120</v>
      </c>
      <c r="L45" s="2" t="s">
        <v>120</v>
      </c>
      <c r="M45" s="2" t="s">
        <v>120</v>
      </c>
      <c r="N45" s="2" t="s">
        <v>120</v>
      </c>
      <c r="O45" s="2" t="s">
        <v>120</v>
      </c>
      <c r="P45" s="2" t="s">
        <v>120</v>
      </c>
      <c r="Q45" s="2" t="s">
        <v>120</v>
      </c>
      <c r="R45" s="2" t="s">
        <v>120</v>
      </c>
      <c r="S45" s="2" t="s">
        <v>120</v>
      </c>
      <c r="T45" s="2">
        <v>2</v>
      </c>
      <c r="U45" s="2">
        <v>0</v>
      </c>
      <c r="V45" s="2">
        <v>0</v>
      </c>
      <c r="W45" s="2">
        <v>1</v>
      </c>
      <c r="X45" s="2" t="s">
        <v>120</v>
      </c>
      <c r="Y45" s="2">
        <v>0</v>
      </c>
      <c r="Z45" s="2" t="s">
        <v>120</v>
      </c>
      <c r="AA45" s="2" t="s">
        <v>120</v>
      </c>
      <c r="AB45" s="2" t="s">
        <v>120</v>
      </c>
      <c r="AC45" s="2" t="s">
        <v>120</v>
      </c>
      <c r="AD45" s="2" t="s">
        <v>141</v>
      </c>
      <c r="AE45" s="2" t="s">
        <v>120</v>
      </c>
      <c r="AF45" s="2" t="s">
        <v>120</v>
      </c>
      <c r="AG45" s="2" t="s">
        <v>120</v>
      </c>
      <c r="AH45" s="2" t="s">
        <v>120</v>
      </c>
      <c r="AI45" s="69">
        <v>18</v>
      </c>
      <c r="AJ45" s="260" t="s">
        <v>32</v>
      </c>
      <c r="AK45" s="281" t="s">
        <v>80</v>
      </c>
      <c r="AL45" s="280" t="s">
        <v>144</v>
      </c>
      <c r="AM45" s="280" t="s">
        <v>144</v>
      </c>
    </row>
    <row r="46" spans="2:39" ht="21.75" customHeight="1">
      <c r="B46" s="287"/>
      <c r="C46" s="288"/>
      <c r="D46" s="24" t="s">
        <v>33</v>
      </c>
      <c r="E46" s="3" t="s">
        <v>117</v>
      </c>
      <c r="F46" s="3">
        <v>0</v>
      </c>
      <c r="G46" s="3">
        <v>0</v>
      </c>
      <c r="H46" s="3" t="s">
        <v>120</v>
      </c>
      <c r="I46" s="3">
        <v>1</v>
      </c>
      <c r="J46" s="3">
        <v>1</v>
      </c>
      <c r="K46" s="3">
        <v>0</v>
      </c>
      <c r="L46" s="3" t="s">
        <v>120</v>
      </c>
      <c r="M46" s="3" t="s">
        <v>120</v>
      </c>
      <c r="N46" s="3" t="s">
        <v>120</v>
      </c>
      <c r="O46" s="3">
        <v>0</v>
      </c>
      <c r="P46" s="3">
        <v>0</v>
      </c>
      <c r="Q46" s="3">
        <v>0</v>
      </c>
      <c r="R46" s="3">
        <v>0</v>
      </c>
      <c r="S46" s="3" t="s">
        <v>120</v>
      </c>
      <c r="T46" s="3">
        <v>2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 t="s">
        <v>120</v>
      </c>
      <c r="AI46" s="63">
        <v>10</v>
      </c>
      <c r="AJ46" s="253"/>
      <c r="AK46" s="256"/>
      <c r="AL46" s="269"/>
      <c r="AM46" s="269"/>
    </row>
    <row r="47" spans="2:39" ht="21.75" customHeight="1">
      <c r="B47" s="287"/>
      <c r="C47" s="288"/>
      <c r="D47" s="24" t="s">
        <v>34</v>
      </c>
      <c r="E47" s="4">
        <v>7.5</v>
      </c>
      <c r="F47" s="4">
        <v>8.5</v>
      </c>
      <c r="G47" s="4">
        <v>7.5</v>
      </c>
      <c r="H47" s="4">
        <v>3</v>
      </c>
      <c r="I47" s="4">
        <v>1.7</v>
      </c>
      <c r="J47" s="4">
        <v>2.5</v>
      </c>
      <c r="K47" s="4">
        <v>4.1</v>
      </c>
      <c r="L47" s="4">
        <v>5.9</v>
      </c>
      <c r="M47" s="4">
        <v>4.9</v>
      </c>
      <c r="N47" s="4">
        <v>3.3</v>
      </c>
      <c r="O47" s="4">
        <v>5.1</v>
      </c>
      <c r="P47" s="4">
        <v>7.7</v>
      </c>
      <c r="Q47" s="4">
        <v>5.6</v>
      </c>
      <c r="R47" s="4">
        <v>4.7</v>
      </c>
      <c r="S47" s="4">
        <v>3.1</v>
      </c>
      <c r="T47" s="4">
        <v>3.1</v>
      </c>
      <c r="U47" s="4">
        <v>2.1</v>
      </c>
      <c r="V47" s="4">
        <v>2.8</v>
      </c>
      <c r="W47" s="4">
        <v>3.9</v>
      </c>
      <c r="X47" s="4">
        <v>3</v>
      </c>
      <c r="Y47" s="4">
        <v>2.3</v>
      </c>
      <c r="Z47" s="4">
        <v>3.9</v>
      </c>
      <c r="AA47" s="4">
        <v>5.2</v>
      </c>
      <c r="AB47" s="4">
        <v>6.6</v>
      </c>
      <c r="AC47" s="4">
        <v>3.1</v>
      </c>
      <c r="AD47" s="4">
        <v>1.7</v>
      </c>
      <c r="AE47" s="4">
        <v>1.3</v>
      </c>
      <c r="AF47" s="4">
        <v>2.9</v>
      </c>
      <c r="AG47" s="4">
        <v>7.9</v>
      </c>
      <c r="AH47" s="4">
        <v>2.4</v>
      </c>
      <c r="AI47" s="64">
        <v>1.2</v>
      </c>
      <c r="AJ47" s="253"/>
      <c r="AK47" s="256" t="s">
        <v>328</v>
      </c>
      <c r="AL47" s="269" t="s">
        <v>161</v>
      </c>
      <c r="AM47" s="269" t="s">
        <v>151</v>
      </c>
    </row>
    <row r="48" spans="2:39" ht="21.75" customHeight="1" thickBot="1">
      <c r="B48" s="289"/>
      <c r="C48" s="290"/>
      <c r="D48" s="59" t="s">
        <v>35</v>
      </c>
      <c r="E48" s="19" t="s">
        <v>114</v>
      </c>
      <c r="F48" s="19" t="s">
        <v>113</v>
      </c>
      <c r="G48" s="19" t="s">
        <v>113</v>
      </c>
      <c r="H48" s="19" t="s">
        <v>110</v>
      </c>
      <c r="I48" s="19" t="s">
        <v>110</v>
      </c>
      <c r="J48" s="19" t="s">
        <v>114</v>
      </c>
      <c r="K48" s="19" t="s">
        <v>114</v>
      </c>
      <c r="L48" s="19" t="s">
        <v>113</v>
      </c>
      <c r="M48" s="19" t="s">
        <v>114</v>
      </c>
      <c r="N48" s="19" t="s">
        <v>114</v>
      </c>
      <c r="O48" s="19" t="s">
        <v>116</v>
      </c>
      <c r="P48" s="19" t="s">
        <v>114</v>
      </c>
      <c r="Q48" s="19" t="s">
        <v>114</v>
      </c>
      <c r="R48" s="19" t="s">
        <v>114</v>
      </c>
      <c r="S48" s="19" t="s">
        <v>112</v>
      </c>
      <c r="T48" s="19" t="s">
        <v>110</v>
      </c>
      <c r="U48" s="19" t="s">
        <v>113</v>
      </c>
      <c r="V48" s="19" t="s">
        <v>114</v>
      </c>
      <c r="W48" s="19" t="s">
        <v>113</v>
      </c>
      <c r="X48" s="19" t="s">
        <v>113</v>
      </c>
      <c r="Y48" s="19" t="s">
        <v>114</v>
      </c>
      <c r="Z48" s="19" t="s">
        <v>113</v>
      </c>
      <c r="AA48" s="19" t="s">
        <v>113</v>
      </c>
      <c r="AB48" s="19" t="s">
        <v>114</v>
      </c>
      <c r="AC48" s="19" t="s">
        <v>113</v>
      </c>
      <c r="AD48" s="19" t="s">
        <v>113</v>
      </c>
      <c r="AE48" s="19" t="s">
        <v>116</v>
      </c>
      <c r="AF48" s="19" t="s">
        <v>113</v>
      </c>
      <c r="AG48" s="19" t="s">
        <v>114</v>
      </c>
      <c r="AH48" s="19" t="s">
        <v>114</v>
      </c>
      <c r="AI48" s="65" t="s">
        <v>110</v>
      </c>
      <c r="AJ48" s="291"/>
      <c r="AK48" s="348"/>
      <c r="AL48" s="335"/>
      <c r="AM48" s="335"/>
    </row>
    <row r="49" spans="2:39" ht="10.5" customHeight="1">
      <c r="B49" s="345" t="s">
        <v>57</v>
      </c>
      <c r="C49" s="347" t="s">
        <v>60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  <c r="AB49" s="294"/>
      <c r="AC49" s="294"/>
      <c r="AD49" s="294"/>
      <c r="AE49" s="294"/>
      <c r="AF49" s="294"/>
      <c r="AG49" s="294"/>
      <c r="AH49" s="294"/>
      <c r="AI49" s="295"/>
      <c r="AJ49" s="312" t="s">
        <v>47</v>
      </c>
      <c r="AK49" s="326"/>
      <c r="AL49" s="312" t="s">
        <v>48</v>
      </c>
      <c r="AM49" s="332"/>
    </row>
    <row r="50" spans="2:39" ht="10.5" customHeight="1" thickBot="1">
      <c r="B50" s="339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6"/>
      <c r="AB50" s="336"/>
      <c r="AC50" s="337"/>
      <c r="AD50" s="344" t="s">
        <v>58</v>
      </c>
      <c r="AE50" s="305"/>
      <c r="AF50" s="305"/>
      <c r="AG50" s="305"/>
      <c r="AH50" s="305"/>
      <c r="AI50" s="295"/>
      <c r="AJ50" s="333"/>
      <c r="AK50" s="334"/>
      <c r="AL50" s="333"/>
      <c r="AM50" s="334"/>
    </row>
    <row r="51" spans="2:39" ht="10.5" customHeight="1" thickTop="1">
      <c r="B51" s="339"/>
      <c r="C51" s="293" t="s">
        <v>61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346"/>
      <c r="AA51" s="338"/>
      <c r="AB51" s="339"/>
      <c r="AC51" s="340"/>
      <c r="AD51" s="344"/>
      <c r="AE51" s="305"/>
      <c r="AF51" s="305"/>
      <c r="AG51" s="305"/>
      <c r="AH51" s="305"/>
      <c r="AI51" s="295"/>
      <c r="AJ51" s="329" t="s">
        <v>99</v>
      </c>
      <c r="AK51" s="330"/>
      <c r="AL51" s="329" t="s">
        <v>100</v>
      </c>
      <c r="AM51" s="330"/>
    </row>
    <row r="52" spans="2:39" ht="10.5" customHeight="1">
      <c r="B52" s="339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346"/>
      <c r="AA52" s="338"/>
      <c r="AB52" s="339"/>
      <c r="AC52" s="340"/>
      <c r="AD52" s="344"/>
      <c r="AE52" s="305"/>
      <c r="AF52" s="305"/>
      <c r="AG52" s="305"/>
      <c r="AH52" s="305"/>
      <c r="AI52" s="295"/>
      <c r="AJ52" s="331"/>
      <c r="AK52" s="326"/>
      <c r="AL52" s="331"/>
      <c r="AM52" s="326"/>
    </row>
    <row r="53" spans="2:39" ht="10.5" customHeight="1">
      <c r="B53" s="339"/>
      <c r="C53" s="293" t="s">
        <v>59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338"/>
      <c r="AB53" s="339"/>
      <c r="AC53" s="340"/>
      <c r="AD53" s="344"/>
      <c r="AE53" s="305"/>
      <c r="AF53" s="305"/>
      <c r="AG53" s="305"/>
      <c r="AH53" s="305"/>
      <c r="AI53" s="295"/>
      <c r="AJ53" s="109"/>
      <c r="AK53" s="108"/>
      <c r="AL53" s="109"/>
      <c r="AM53" s="108"/>
    </row>
    <row r="54" spans="2:39" ht="10.5" customHeight="1">
      <c r="B54" s="339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338"/>
      <c r="AB54" s="339"/>
      <c r="AC54" s="340"/>
      <c r="AD54" s="344"/>
      <c r="AE54" s="305"/>
      <c r="AF54" s="305"/>
      <c r="AG54" s="305"/>
      <c r="AH54" s="305"/>
      <c r="AI54" s="295"/>
      <c r="AJ54" s="109"/>
      <c r="AK54" s="108"/>
      <c r="AL54" s="109"/>
      <c r="AM54" s="108"/>
    </row>
    <row r="55" spans="2:39" ht="10.5" customHeight="1">
      <c r="B55" s="339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341"/>
      <c r="AB55" s="342"/>
      <c r="AC55" s="343"/>
      <c r="AD55" s="344"/>
      <c r="AE55" s="305"/>
      <c r="AF55" s="305"/>
      <c r="AG55" s="305"/>
      <c r="AH55" s="305"/>
      <c r="AI55" s="295"/>
      <c r="AJ55" s="266" t="s">
        <v>162</v>
      </c>
      <c r="AK55" s="326"/>
      <c r="AL55" s="266" t="s">
        <v>163</v>
      </c>
      <c r="AM55" s="326"/>
    </row>
    <row r="56" spans="2:39" ht="9.75" customHeight="1" thickBot="1">
      <c r="B56" s="339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300"/>
      <c r="AB56" s="300"/>
      <c r="AC56" s="300"/>
      <c r="AD56" s="300"/>
      <c r="AE56" s="300"/>
      <c r="AF56" s="300"/>
      <c r="AG56" s="300"/>
      <c r="AH56" s="300"/>
      <c r="AI56" s="295"/>
      <c r="AJ56" s="327"/>
      <c r="AK56" s="328"/>
      <c r="AL56" s="327"/>
      <c r="AM56" s="328"/>
    </row>
    <row r="57" ht="8.25" customHeight="1">
      <c r="B57" s="339"/>
    </row>
    <row r="58" ht="8.25" customHeight="1">
      <c r="B58" s="339"/>
    </row>
    <row r="61" spans="36:40" ht="13.5">
      <c r="AJ61" s="6"/>
      <c r="AK61" s="6"/>
      <c r="AL61" s="6"/>
      <c r="AM61" s="6"/>
      <c r="AN61" s="6"/>
    </row>
    <row r="62" spans="36:40" ht="13.5" customHeight="1">
      <c r="AJ62" s="6"/>
      <c r="AK62" s="62"/>
      <c r="AL62" s="6"/>
      <c r="AM62" s="6"/>
      <c r="AN62" s="6"/>
    </row>
    <row r="63" spans="36:40" ht="13.5" customHeight="1">
      <c r="AJ63" s="6"/>
      <c r="AK63" s="62"/>
      <c r="AL63" s="6"/>
      <c r="AM63" s="6"/>
      <c r="AN63" s="6"/>
    </row>
    <row r="64" spans="36:40" ht="13.5" customHeight="1">
      <c r="AJ64" s="6"/>
      <c r="AK64" s="62"/>
      <c r="AL64" s="6"/>
      <c r="AM64" s="6"/>
      <c r="AN64" s="6"/>
    </row>
    <row r="65" spans="36:40" ht="13.5" customHeight="1">
      <c r="AJ65" s="6"/>
      <c r="AK65" s="62"/>
      <c r="AL65" s="6"/>
      <c r="AM65" s="6"/>
      <c r="AN65" s="6"/>
    </row>
    <row r="66" spans="36:40" ht="13.5">
      <c r="AJ66" s="6"/>
      <c r="AK66" s="6"/>
      <c r="AL66" s="6"/>
      <c r="AM66" s="6"/>
      <c r="AN66" s="6"/>
    </row>
    <row r="67" spans="36:40" ht="13.5">
      <c r="AJ67" s="6"/>
      <c r="AK67" s="6"/>
      <c r="AL67" s="6"/>
      <c r="AM67" s="6"/>
      <c r="AN67" s="6"/>
    </row>
  </sheetData>
  <mergeCells count="138">
    <mergeCell ref="AK13:AK16"/>
    <mergeCell ref="AJ13:AJ16"/>
    <mergeCell ref="AJ5:AJ8"/>
    <mergeCell ref="AJ9:AJ12"/>
    <mergeCell ref="AK5:AK8"/>
    <mergeCell ref="AK9:AK10"/>
    <mergeCell ref="AK11:AK12"/>
    <mergeCell ref="AJ33:AJ36"/>
    <mergeCell ref="AL21:AL22"/>
    <mergeCell ref="AL27:AL28"/>
    <mergeCell ref="AL35:AL36"/>
    <mergeCell ref="AL29:AL30"/>
    <mergeCell ref="AJ25:AJ28"/>
    <mergeCell ref="AJ29:AJ32"/>
    <mergeCell ref="AK33:AK34"/>
    <mergeCell ref="AK35:AK36"/>
    <mergeCell ref="AJ55:AK56"/>
    <mergeCell ref="AJ49:AK50"/>
    <mergeCell ref="AJ51:AK52"/>
    <mergeCell ref="AK41:AK42"/>
    <mergeCell ref="AK45:AK46"/>
    <mergeCell ref="AK47:AK48"/>
    <mergeCell ref="B29:C32"/>
    <mergeCell ref="B25:C28"/>
    <mergeCell ref="C55:Z56"/>
    <mergeCell ref="B49:B58"/>
    <mergeCell ref="C51:Z52"/>
    <mergeCell ref="B33:C36"/>
    <mergeCell ref="C53:Z54"/>
    <mergeCell ref="C49:Z50"/>
    <mergeCell ref="B45:C48"/>
    <mergeCell ref="B41:C44"/>
    <mergeCell ref="AI49:AI56"/>
    <mergeCell ref="AA56:AH56"/>
    <mergeCell ref="AA49:AH49"/>
    <mergeCell ref="AA50:AC55"/>
    <mergeCell ref="AD50:AH55"/>
    <mergeCell ref="B37:C40"/>
    <mergeCell ref="AJ41:AJ44"/>
    <mergeCell ref="AJ45:AJ48"/>
    <mergeCell ref="AK43:AK44"/>
    <mergeCell ref="AJ37:AJ40"/>
    <mergeCell ref="AK37:AK38"/>
    <mergeCell ref="AK39:AK40"/>
    <mergeCell ref="AM43:AM44"/>
    <mergeCell ref="AL41:AL42"/>
    <mergeCell ref="AM37:AM38"/>
    <mergeCell ref="AL39:AL40"/>
    <mergeCell ref="AM39:AM40"/>
    <mergeCell ref="AL43:AL44"/>
    <mergeCell ref="AL55:AM56"/>
    <mergeCell ref="AL45:AL46"/>
    <mergeCell ref="AM45:AM46"/>
    <mergeCell ref="AL51:AM52"/>
    <mergeCell ref="AL49:AM50"/>
    <mergeCell ref="AM47:AM48"/>
    <mergeCell ref="AL47:AL48"/>
    <mergeCell ref="AM35:AM36"/>
    <mergeCell ref="AL37:AL38"/>
    <mergeCell ref="AM41:AM42"/>
    <mergeCell ref="AM33:AM34"/>
    <mergeCell ref="AM29:AM30"/>
    <mergeCell ref="AL31:AL32"/>
    <mergeCell ref="AM31:AM32"/>
    <mergeCell ref="AL33:AL34"/>
    <mergeCell ref="AM27:AM28"/>
    <mergeCell ref="AK25:AK26"/>
    <mergeCell ref="AK29:AK30"/>
    <mergeCell ref="AM21:AM22"/>
    <mergeCell ref="AL23:AL24"/>
    <mergeCell ref="AM23:AM24"/>
    <mergeCell ref="AL25:AL26"/>
    <mergeCell ref="AM25:AM26"/>
    <mergeCell ref="AK21:AK22"/>
    <mergeCell ref="AK23:AK24"/>
    <mergeCell ref="AM7:AM8"/>
    <mergeCell ref="AM9:AM10"/>
    <mergeCell ref="AM11:AM12"/>
    <mergeCell ref="AL9:AL10"/>
    <mergeCell ref="AL11:AL12"/>
    <mergeCell ref="AL5:AL8"/>
    <mergeCell ref="AM5:AM6"/>
    <mergeCell ref="AG3:AG4"/>
    <mergeCell ref="AH3:AH4"/>
    <mergeCell ref="AI3:AI4"/>
    <mergeCell ref="AJ3:AK4"/>
    <mergeCell ref="AC3:AC4"/>
    <mergeCell ref="AD3:AD4"/>
    <mergeCell ref="AE3:AE4"/>
    <mergeCell ref="AF3:AF4"/>
    <mergeCell ref="Y3:Y4"/>
    <mergeCell ref="Z3:Z4"/>
    <mergeCell ref="AA3:AA4"/>
    <mergeCell ref="AB3:AB4"/>
    <mergeCell ref="U3:U4"/>
    <mergeCell ref="V3:V4"/>
    <mergeCell ref="W3:W4"/>
    <mergeCell ref="X3:X4"/>
    <mergeCell ref="Q3:Q4"/>
    <mergeCell ref="R3:R4"/>
    <mergeCell ref="S3:S4"/>
    <mergeCell ref="T3:T4"/>
    <mergeCell ref="A1:G1"/>
    <mergeCell ref="H1:AD1"/>
    <mergeCell ref="AE1:AM1"/>
    <mergeCell ref="A5:A12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3:A4"/>
    <mergeCell ref="E3:E4"/>
    <mergeCell ref="F3:F4"/>
    <mergeCell ref="B3:C4"/>
    <mergeCell ref="B5:C8"/>
    <mergeCell ref="B9:C12"/>
    <mergeCell ref="B13:C16"/>
    <mergeCell ref="B21:C24"/>
    <mergeCell ref="B17:C20"/>
    <mergeCell ref="AJ17:AJ20"/>
    <mergeCell ref="AK17:AK18"/>
    <mergeCell ref="AK19:AK20"/>
    <mergeCell ref="AK31:AK32"/>
    <mergeCell ref="AJ21:AJ24"/>
    <mergeCell ref="AK27:AK28"/>
    <mergeCell ref="AL19:AL20"/>
    <mergeCell ref="AM19:AM20"/>
    <mergeCell ref="AL17:AL18"/>
    <mergeCell ref="AM13:AM14"/>
    <mergeCell ref="AM15:AM16"/>
    <mergeCell ref="AM17:AM18"/>
    <mergeCell ref="AL13:AL16"/>
  </mergeCells>
  <printOptions/>
  <pageMargins left="0.1968503937007874" right="0" top="0" bottom="0" header="0" footer="0"/>
  <pageSetup horizontalDpi="600" verticalDpi="600" orientation="landscape" paperSize="8" scale="80" r:id="rId2"/>
  <rowBreaks count="1" manualBreakCount="1">
    <brk id="56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pane xSplit="3" ySplit="4" topLeftCell="D35" activePane="bottomRight" state="frozen"/>
      <selection pane="topLeft" activeCell="T15" sqref="T15:U16"/>
      <selection pane="topRight" activeCell="T15" sqref="T15:U16"/>
      <selection pane="bottomLeft" activeCell="T15" sqref="T15:U16"/>
      <selection pane="bottomRight" activeCell="AI46" sqref="E46:AI46"/>
    </sheetView>
  </sheetViews>
  <sheetFormatPr defaultColWidth="9.00390625" defaultRowHeight="13.5"/>
  <cols>
    <col min="1" max="1" width="3.125" style="41" customWidth="1"/>
    <col min="2" max="2" width="11.625" style="41" customWidth="1"/>
    <col min="3" max="3" width="7.625" style="41" customWidth="1"/>
    <col min="4" max="4" width="6.625" style="41" customWidth="1"/>
    <col min="5" max="35" width="6.125" style="41" customWidth="1"/>
    <col min="36" max="36" width="5.625" style="41" customWidth="1"/>
    <col min="37" max="37" width="14.625" style="41" customWidth="1"/>
    <col min="38" max="39" width="10.125" style="41" customWidth="1"/>
    <col min="40" max="16384" width="9.00390625" style="41" customWidth="1"/>
  </cols>
  <sheetData>
    <row r="1" spans="1:39" ht="39" customHeight="1">
      <c r="A1" s="234" t="s">
        <v>104</v>
      </c>
      <c r="B1" s="234"/>
      <c r="C1" s="234"/>
      <c r="D1" s="234"/>
      <c r="E1" s="234"/>
      <c r="F1" s="234"/>
      <c r="G1" s="234"/>
      <c r="H1" s="235" t="s">
        <v>52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 t="s">
        <v>53</v>
      </c>
      <c r="AF1" s="236"/>
      <c r="AG1" s="236"/>
      <c r="AH1" s="236"/>
      <c r="AI1" s="236"/>
      <c r="AJ1" s="236"/>
      <c r="AK1" s="236"/>
      <c r="AL1" s="236"/>
      <c r="AM1" s="236"/>
    </row>
    <row r="2" spans="1:43" ht="15" customHeight="1" thickBot="1">
      <c r="A2" s="237"/>
      <c r="B2" s="42"/>
      <c r="C2" s="42"/>
      <c r="D2" s="42"/>
      <c r="E2" s="4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6"/>
      <c r="AL2" s="6"/>
      <c r="AM2" s="6"/>
      <c r="AN2" s="6"/>
      <c r="AO2" s="6"/>
      <c r="AP2" s="6"/>
      <c r="AQ2" s="6"/>
    </row>
    <row r="3" spans="1:39" ht="18" customHeight="1">
      <c r="A3" s="237"/>
      <c r="B3" s="239" t="s">
        <v>51</v>
      </c>
      <c r="C3" s="240"/>
      <c r="D3" s="43" t="s">
        <v>49</v>
      </c>
      <c r="E3" s="243" t="s">
        <v>0</v>
      </c>
      <c r="F3" s="243" t="s">
        <v>1</v>
      </c>
      <c r="G3" s="243" t="s">
        <v>2</v>
      </c>
      <c r="H3" s="243" t="s">
        <v>3</v>
      </c>
      <c r="I3" s="243" t="s">
        <v>4</v>
      </c>
      <c r="J3" s="243" t="s">
        <v>5</v>
      </c>
      <c r="K3" s="243" t="s">
        <v>6</v>
      </c>
      <c r="L3" s="243" t="s">
        <v>7</v>
      </c>
      <c r="M3" s="243" t="s">
        <v>8</v>
      </c>
      <c r="N3" s="243" t="s">
        <v>9</v>
      </c>
      <c r="O3" s="243" t="s">
        <v>10</v>
      </c>
      <c r="P3" s="243" t="s">
        <v>11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243" t="s">
        <v>17</v>
      </c>
      <c r="W3" s="243" t="s">
        <v>18</v>
      </c>
      <c r="X3" s="243" t="s">
        <v>19</v>
      </c>
      <c r="Y3" s="243" t="s">
        <v>20</v>
      </c>
      <c r="Z3" s="243" t="s">
        <v>21</v>
      </c>
      <c r="AA3" s="243" t="s">
        <v>22</v>
      </c>
      <c r="AB3" s="243" t="s">
        <v>23</v>
      </c>
      <c r="AC3" s="243" t="s">
        <v>24</v>
      </c>
      <c r="AD3" s="243" t="s">
        <v>25</v>
      </c>
      <c r="AE3" s="243" t="s">
        <v>26</v>
      </c>
      <c r="AF3" s="243" t="s">
        <v>27</v>
      </c>
      <c r="AG3" s="243" t="s">
        <v>28</v>
      </c>
      <c r="AH3" s="243" t="s">
        <v>29</v>
      </c>
      <c r="AI3" s="262" t="s">
        <v>30</v>
      </c>
      <c r="AJ3" s="264" t="s">
        <v>36</v>
      </c>
      <c r="AK3" s="265"/>
      <c r="AL3" s="44" t="s">
        <v>37</v>
      </c>
      <c r="AM3" s="45" t="s">
        <v>37</v>
      </c>
    </row>
    <row r="4" spans="1:39" ht="18" customHeight="1" thickBot="1">
      <c r="A4" s="238"/>
      <c r="B4" s="241"/>
      <c r="C4" s="242"/>
      <c r="D4" s="46" t="s">
        <v>50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63"/>
      <c r="AJ4" s="266"/>
      <c r="AK4" s="267"/>
      <c r="AL4" s="47" t="s">
        <v>38</v>
      </c>
      <c r="AM4" s="48" t="s">
        <v>39</v>
      </c>
    </row>
    <row r="5" spans="1:39" ht="21.75" customHeight="1" thickTop="1">
      <c r="A5" s="245" t="s">
        <v>54</v>
      </c>
      <c r="B5" s="248" t="s">
        <v>31</v>
      </c>
      <c r="C5" s="249"/>
      <c r="D5" s="49" t="s">
        <v>32</v>
      </c>
      <c r="E5" s="20" t="s">
        <v>79</v>
      </c>
      <c r="F5" s="20" t="s">
        <v>79</v>
      </c>
      <c r="G5" s="20" t="s">
        <v>79</v>
      </c>
      <c r="H5" s="20" t="s">
        <v>79</v>
      </c>
      <c r="I5" s="20" t="s">
        <v>79</v>
      </c>
      <c r="J5" s="20" t="s">
        <v>79</v>
      </c>
      <c r="K5" s="20" t="s">
        <v>79</v>
      </c>
      <c r="L5" s="20" t="s">
        <v>79</v>
      </c>
      <c r="M5" s="20" t="s">
        <v>79</v>
      </c>
      <c r="N5" s="20" t="s">
        <v>79</v>
      </c>
      <c r="O5" s="20" t="s">
        <v>79</v>
      </c>
      <c r="P5" s="20" t="s">
        <v>83</v>
      </c>
      <c r="Q5" s="20" t="s">
        <v>83</v>
      </c>
      <c r="R5" s="20" t="s">
        <v>83</v>
      </c>
      <c r="S5" s="20" t="s">
        <v>83</v>
      </c>
      <c r="T5" s="20" t="s">
        <v>83</v>
      </c>
      <c r="U5" s="20" t="s">
        <v>83</v>
      </c>
      <c r="V5" s="20" t="s">
        <v>83</v>
      </c>
      <c r="W5" s="20" t="s">
        <v>83</v>
      </c>
      <c r="X5" s="20" t="s">
        <v>83</v>
      </c>
      <c r="Y5" s="20" t="s">
        <v>83</v>
      </c>
      <c r="Z5" s="20" t="s">
        <v>83</v>
      </c>
      <c r="AA5" s="128" t="s">
        <v>84</v>
      </c>
      <c r="AB5" s="76" t="s">
        <v>83</v>
      </c>
      <c r="AC5" s="20" t="s">
        <v>83</v>
      </c>
      <c r="AD5" s="20" t="s">
        <v>83</v>
      </c>
      <c r="AE5" s="20" t="s">
        <v>83</v>
      </c>
      <c r="AF5" s="20" t="s">
        <v>83</v>
      </c>
      <c r="AG5" s="20" t="s">
        <v>83</v>
      </c>
      <c r="AH5" s="20" t="s">
        <v>83</v>
      </c>
      <c r="AI5" s="72" t="s">
        <v>84</v>
      </c>
      <c r="AJ5" s="252" t="s">
        <v>32</v>
      </c>
      <c r="AK5" s="255" t="s">
        <v>81</v>
      </c>
      <c r="AL5" s="255" t="s">
        <v>81</v>
      </c>
      <c r="AM5" s="352" t="s">
        <v>179</v>
      </c>
    </row>
    <row r="6" spans="1:39" ht="21.75" customHeight="1">
      <c r="A6" s="246"/>
      <c r="B6" s="250"/>
      <c r="C6" s="251"/>
      <c r="D6" s="24" t="s">
        <v>33</v>
      </c>
      <c r="E6" s="3">
        <v>36</v>
      </c>
      <c r="F6" s="3">
        <v>42</v>
      </c>
      <c r="G6" s="3">
        <v>41</v>
      </c>
      <c r="H6" s="3">
        <v>38</v>
      </c>
      <c r="I6" s="3">
        <v>36</v>
      </c>
      <c r="J6" s="3">
        <v>31</v>
      </c>
      <c r="K6" s="3">
        <v>24</v>
      </c>
      <c r="L6" s="3">
        <v>22</v>
      </c>
      <c r="M6" s="3">
        <v>18</v>
      </c>
      <c r="N6" s="3">
        <v>16</v>
      </c>
      <c r="O6" s="3">
        <v>14</v>
      </c>
      <c r="P6" s="3">
        <v>13</v>
      </c>
      <c r="Q6" s="3">
        <v>20</v>
      </c>
      <c r="R6" s="3">
        <v>33</v>
      </c>
      <c r="S6" s="3">
        <v>42</v>
      </c>
      <c r="T6" s="3">
        <v>36</v>
      </c>
      <c r="U6" s="3">
        <v>57</v>
      </c>
      <c r="V6" s="3">
        <v>60</v>
      </c>
      <c r="W6" s="3">
        <v>68</v>
      </c>
      <c r="X6" s="3">
        <v>66</v>
      </c>
      <c r="Y6" s="3">
        <v>56</v>
      </c>
      <c r="Z6" s="3">
        <v>52</v>
      </c>
      <c r="AA6" s="129">
        <v>50</v>
      </c>
      <c r="AB6" s="77">
        <v>48</v>
      </c>
      <c r="AC6" s="3">
        <v>54</v>
      </c>
      <c r="AD6" s="3">
        <v>71</v>
      </c>
      <c r="AE6" s="3">
        <v>75</v>
      </c>
      <c r="AF6" s="3">
        <v>72</v>
      </c>
      <c r="AG6" s="3">
        <v>67</v>
      </c>
      <c r="AH6" s="3">
        <v>56</v>
      </c>
      <c r="AI6" s="63">
        <v>69</v>
      </c>
      <c r="AJ6" s="253"/>
      <c r="AK6" s="256"/>
      <c r="AL6" s="256"/>
      <c r="AM6" s="353"/>
    </row>
    <row r="7" spans="1:39" ht="21.75" customHeight="1">
      <c r="A7" s="246"/>
      <c r="B7" s="250"/>
      <c r="C7" s="251"/>
      <c r="D7" s="24" t="s">
        <v>34</v>
      </c>
      <c r="E7" s="4">
        <v>0.3</v>
      </c>
      <c r="F7" s="4">
        <v>0.9</v>
      </c>
      <c r="G7" s="4">
        <v>1.2</v>
      </c>
      <c r="H7" s="4">
        <v>1</v>
      </c>
      <c r="I7" s="4">
        <v>0.6</v>
      </c>
      <c r="J7" s="4">
        <v>5.8</v>
      </c>
      <c r="K7" s="4">
        <v>2.3</v>
      </c>
      <c r="L7" s="4">
        <v>5.6</v>
      </c>
      <c r="M7" s="4">
        <v>3.6</v>
      </c>
      <c r="N7" s="4">
        <v>0.8</v>
      </c>
      <c r="O7" s="4">
        <v>2.4</v>
      </c>
      <c r="P7" s="4">
        <v>0.5</v>
      </c>
      <c r="Q7" s="4">
        <v>0.1</v>
      </c>
      <c r="R7" s="4">
        <v>-0.9</v>
      </c>
      <c r="S7" s="4">
        <v>-1</v>
      </c>
      <c r="T7" s="4">
        <v>-0.3</v>
      </c>
      <c r="U7" s="4">
        <v>-0.4</v>
      </c>
      <c r="V7" s="4">
        <v>-1.2</v>
      </c>
      <c r="W7" s="4">
        <v>-1.1</v>
      </c>
      <c r="X7" s="4">
        <v>-1</v>
      </c>
      <c r="Y7" s="4">
        <v>0.4</v>
      </c>
      <c r="Z7" s="4">
        <v>-2.1</v>
      </c>
      <c r="AA7" s="130">
        <v>-2.9</v>
      </c>
      <c r="AB7" s="78">
        <v>0.2</v>
      </c>
      <c r="AC7" s="4">
        <v>-1.5</v>
      </c>
      <c r="AD7" s="4">
        <v>-1.2</v>
      </c>
      <c r="AE7" s="4">
        <v>-1.5</v>
      </c>
      <c r="AF7" s="4">
        <v>-1.8</v>
      </c>
      <c r="AG7" s="4">
        <v>0.2</v>
      </c>
      <c r="AH7" s="4">
        <v>1.1</v>
      </c>
      <c r="AI7" s="64">
        <v>0.3</v>
      </c>
      <c r="AJ7" s="253"/>
      <c r="AK7" s="256"/>
      <c r="AL7" s="256"/>
      <c r="AM7" s="319" t="s">
        <v>346</v>
      </c>
    </row>
    <row r="8" spans="1:39" ht="21.75" customHeight="1">
      <c r="A8" s="246"/>
      <c r="B8" s="350"/>
      <c r="C8" s="351"/>
      <c r="D8" s="57" t="s">
        <v>35</v>
      </c>
      <c r="E8" s="66" t="s">
        <v>98</v>
      </c>
      <c r="F8" s="66" t="s">
        <v>98</v>
      </c>
      <c r="G8" s="66" t="s">
        <v>98</v>
      </c>
      <c r="H8" s="66" t="s">
        <v>98</v>
      </c>
      <c r="I8" s="66" t="s">
        <v>98</v>
      </c>
      <c r="J8" s="66" t="s">
        <v>98</v>
      </c>
      <c r="K8" s="66" t="s">
        <v>98</v>
      </c>
      <c r="L8" s="66" t="s">
        <v>98</v>
      </c>
      <c r="M8" s="66" t="s">
        <v>98</v>
      </c>
      <c r="N8" s="66" t="s">
        <v>98</v>
      </c>
      <c r="O8" s="66" t="s">
        <v>98</v>
      </c>
      <c r="P8" s="66" t="s">
        <v>98</v>
      </c>
      <c r="Q8" s="66" t="s">
        <v>98</v>
      </c>
      <c r="R8" s="66" t="s">
        <v>98</v>
      </c>
      <c r="S8" s="66" t="s">
        <v>98</v>
      </c>
      <c r="T8" s="66" t="s">
        <v>98</v>
      </c>
      <c r="U8" s="66" t="s">
        <v>98</v>
      </c>
      <c r="V8" s="66" t="s">
        <v>98</v>
      </c>
      <c r="W8" s="66" t="s">
        <v>98</v>
      </c>
      <c r="X8" s="66" t="s">
        <v>98</v>
      </c>
      <c r="Y8" s="66" t="s">
        <v>98</v>
      </c>
      <c r="Z8" s="66" t="s">
        <v>98</v>
      </c>
      <c r="AA8" s="131" t="s">
        <v>84</v>
      </c>
      <c r="AB8" s="84" t="s">
        <v>98</v>
      </c>
      <c r="AC8" s="66" t="s">
        <v>98</v>
      </c>
      <c r="AD8" s="66" t="s">
        <v>98</v>
      </c>
      <c r="AE8" s="66" t="s">
        <v>98</v>
      </c>
      <c r="AF8" s="66" t="s">
        <v>98</v>
      </c>
      <c r="AG8" s="66" t="s">
        <v>98</v>
      </c>
      <c r="AH8" s="66" t="s">
        <v>98</v>
      </c>
      <c r="AI8" s="66" t="s">
        <v>98</v>
      </c>
      <c r="AJ8" s="253"/>
      <c r="AK8" s="257"/>
      <c r="AL8" s="257"/>
      <c r="AM8" s="320"/>
    </row>
    <row r="9" spans="1:39" ht="21.75" customHeight="1">
      <c r="A9" s="246"/>
      <c r="B9" s="250" t="s">
        <v>109</v>
      </c>
      <c r="C9" s="251"/>
      <c r="D9" s="23" t="s">
        <v>32</v>
      </c>
      <c r="E9" s="2">
        <v>40</v>
      </c>
      <c r="F9" s="2">
        <v>37</v>
      </c>
      <c r="G9" s="2">
        <v>29</v>
      </c>
      <c r="H9" s="2">
        <v>16</v>
      </c>
      <c r="I9" s="2">
        <v>0</v>
      </c>
      <c r="J9" s="2">
        <v>0</v>
      </c>
      <c r="K9" s="2" t="s">
        <v>120</v>
      </c>
      <c r="L9" s="2" t="s">
        <v>120</v>
      </c>
      <c r="M9" s="2" t="s">
        <v>120</v>
      </c>
      <c r="N9" s="2">
        <v>15</v>
      </c>
      <c r="O9" s="2" t="s">
        <v>120</v>
      </c>
      <c r="P9" s="2">
        <v>0</v>
      </c>
      <c r="Q9" s="2">
        <v>11</v>
      </c>
      <c r="R9" s="2">
        <v>21</v>
      </c>
      <c r="S9" s="2">
        <v>38</v>
      </c>
      <c r="T9" s="2">
        <v>4</v>
      </c>
      <c r="U9" s="2">
        <v>25</v>
      </c>
      <c r="V9" s="2">
        <v>15</v>
      </c>
      <c r="W9" s="2">
        <v>19</v>
      </c>
      <c r="X9" s="2">
        <v>8</v>
      </c>
      <c r="Y9" s="2">
        <v>5</v>
      </c>
      <c r="Z9" s="2">
        <v>0</v>
      </c>
      <c r="AA9" s="2" t="s">
        <v>167</v>
      </c>
      <c r="AB9" s="40">
        <v>7</v>
      </c>
      <c r="AC9" s="2">
        <v>17</v>
      </c>
      <c r="AD9" s="2">
        <v>27</v>
      </c>
      <c r="AE9" s="2">
        <v>22</v>
      </c>
      <c r="AF9" s="2">
        <v>8</v>
      </c>
      <c r="AG9" s="2" t="s">
        <v>120</v>
      </c>
      <c r="AH9" s="2">
        <v>1</v>
      </c>
      <c r="AI9" s="74">
        <v>28</v>
      </c>
      <c r="AJ9" s="260" t="s">
        <v>32</v>
      </c>
      <c r="AK9" s="281" t="s">
        <v>80</v>
      </c>
      <c r="AL9" s="354" t="s">
        <v>177</v>
      </c>
      <c r="AM9" s="356" t="s">
        <v>179</v>
      </c>
    </row>
    <row r="10" spans="1:39" ht="21.75" customHeight="1">
      <c r="A10" s="246"/>
      <c r="B10" s="250"/>
      <c r="C10" s="251"/>
      <c r="D10" s="24" t="s">
        <v>33</v>
      </c>
      <c r="E10" s="3">
        <v>67</v>
      </c>
      <c r="F10" s="3">
        <v>78</v>
      </c>
      <c r="G10" s="3">
        <v>102</v>
      </c>
      <c r="H10" s="3">
        <v>98</v>
      </c>
      <c r="I10" s="3">
        <v>81</v>
      </c>
      <c r="J10" s="3">
        <v>70</v>
      </c>
      <c r="K10" s="3">
        <v>52</v>
      </c>
      <c r="L10" s="3">
        <v>46</v>
      </c>
      <c r="M10" s="3">
        <v>39</v>
      </c>
      <c r="N10" s="3">
        <v>50</v>
      </c>
      <c r="O10" s="3">
        <v>43</v>
      </c>
      <c r="P10" s="3">
        <v>40</v>
      </c>
      <c r="Q10" s="3">
        <v>52</v>
      </c>
      <c r="R10" s="3">
        <v>67</v>
      </c>
      <c r="S10" s="3">
        <v>91</v>
      </c>
      <c r="T10" s="3">
        <v>77</v>
      </c>
      <c r="U10" s="3">
        <v>97</v>
      </c>
      <c r="V10" s="3">
        <v>107</v>
      </c>
      <c r="W10" s="3">
        <v>110</v>
      </c>
      <c r="X10" s="3">
        <v>110</v>
      </c>
      <c r="Y10" s="3">
        <v>100</v>
      </c>
      <c r="Z10" s="3">
        <v>90</v>
      </c>
      <c r="AA10" s="3">
        <v>86</v>
      </c>
      <c r="AB10" s="77">
        <v>94</v>
      </c>
      <c r="AC10" s="3">
        <v>96</v>
      </c>
      <c r="AD10" s="3">
        <v>113</v>
      </c>
      <c r="AE10" s="3">
        <v>128</v>
      </c>
      <c r="AF10" s="3">
        <v>126</v>
      </c>
      <c r="AG10" s="3">
        <v>113</v>
      </c>
      <c r="AH10" s="3">
        <v>109</v>
      </c>
      <c r="AI10" s="63">
        <v>107</v>
      </c>
      <c r="AJ10" s="253"/>
      <c r="AK10" s="256"/>
      <c r="AL10" s="355"/>
      <c r="AM10" s="319"/>
    </row>
    <row r="11" spans="1:39" ht="21.75" customHeight="1">
      <c r="A11" s="246"/>
      <c r="B11" s="250"/>
      <c r="C11" s="251"/>
      <c r="D11" s="24" t="s">
        <v>34</v>
      </c>
      <c r="E11" s="4">
        <v>1</v>
      </c>
      <c r="F11" s="4">
        <v>1.5</v>
      </c>
      <c r="G11" s="4">
        <v>1.8</v>
      </c>
      <c r="H11" s="4">
        <v>1.1</v>
      </c>
      <c r="I11" s="4">
        <v>1.3</v>
      </c>
      <c r="J11" s="4">
        <v>4</v>
      </c>
      <c r="K11" s="4">
        <v>3</v>
      </c>
      <c r="L11" s="4">
        <v>4.1</v>
      </c>
      <c r="M11" s="4">
        <v>4</v>
      </c>
      <c r="N11" s="4">
        <v>1.7</v>
      </c>
      <c r="O11" s="4">
        <v>3</v>
      </c>
      <c r="P11" s="4">
        <v>1.5</v>
      </c>
      <c r="Q11" s="4">
        <v>0.9</v>
      </c>
      <c r="R11" s="4">
        <v>-0.9</v>
      </c>
      <c r="S11" s="4">
        <v>-1</v>
      </c>
      <c r="T11" s="4">
        <v>0</v>
      </c>
      <c r="U11" s="4">
        <v>-1</v>
      </c>
      <c r="V11" s="4">
        <v>-0.8</v>
      </c>
      <c r="W11" s="4">
        <v>-0.5</v>
      </c>
      <c r="X11" s="4">
        <v>-1</v>
      </c>
      <c r="Y11" s="4">
        <v>0</v>
      </c>
      <c r="Z11" s="4">
        <v>-1.5</v>
      </c>
      <c r="AA11" s="4">
        <v>-0.5</v>
      </c>
      <c r="AB11" s="78">
        <v>0</v>
      </c>
      <c r="AC11" s="4">
        <v>-1</v>
      </c>
      <c r="AD11" s="4">
        <v>-0.8</v>
      </c>
      <c r="AE11" s="4">
        <v>-1</v>
      </c>
      <c r="AF11" s="4">
        <v>-2</v>
      </c>
      <c r="AG11" s="4">
        <v>1</v>
      </c>
      <c r="AH11" s="4">
        <v>1.5</v>
      </c>
      <c r="AI11" s="64">
        <v>1</v>
      </c>
      <c r="AJ11" s="253"/>
      <c r="AK11" s="256" t="s">
        <v>178</v>
      </c>
      <c r="AL11" s="269" t="s">
        <v>147</v>
      </c>
      <c r="AM11" s="319" t="s">
        <v>180</v>
      </c>
    </row>
    <row r="12" spans="1:39" ht="21.75" customHeight="1" thickBot="1">
      <c r="A12" s="247"/>
      <c r="B12" s="258"/>
      <c r="C12" s="259"/>
      <c r="D12" s="52" t="s">
        <v>35</v>
      </c>
      <c r="E12" s="18" t="s">
        <v>110</v>
      </c>
      <c r="F12" s="18" t="s">
        <v>110</v>
      </c>
      <c r="G12" s="18" t="s">
        <v>110</v>
      </c>
      <c r="H12" s="18" t="s">
        <v>110</v>
      </c>
      <c r="I12" s="18" t="s">
        <v>113</v>
      </c>
      <c r="J12" s="18" t="s">
        <v>113</v>
      </c>
      <c r="K12" s="18" t="s">
        <v>113</v>
      </c>
      <c r="L12" s="18" t="s">
        <v>114</v>
      </c>
      <c r="M12" s="18" t="s">
        <v>113</v>
      </c>
      <c r="N12" s="18" t="s">
        <v>113</v>
      </c>
      <c r="O12" s="18" t="s">
        <v>113</v>
      </c>
      <c r="P12" s="18" t="s">
        <v>110</v>
      </c>
      <c r="Q12" s="18" t="s">
        <v>110</v>
      </c>
      <c r="R12" s="18" t="s">
        <v>110</v>
      </c>
      <c r="S12" s="18" t="s">
        <v>113</v>
      </c>
      <c r="T12" s="18" t="s">
        <v>113</v>
      </c>
      <c r="U12" s="18" t="s">
        <v>110</v>
      </c>
      <c r="V12" s="18" t="s">
        <v>110</v>
      </c>
      <c r="W12" s="18" t="s">
        <v>110</v>
      </c>
      <c r="X12" s="18" t="s">
        <v>110</v>
      </c>
      <c r="Y12" s="18" t="s">
        <v>110</v>
      </c>
      <c r="Z12" s="18" t="s">
        <v>116</v>
      </c>
      <c r="AA12" s="18" t="s">
        <v>113</v>
      </c>
      <c r="AB12" s="80" t="s">
        <v>110</v>
      </c>
      <c r="AC12" s="18" t="s">
        <v>113</v>
      </c>
      <c r="AD12" s="18" t="s">
        <v>113</v>
      </c>
      <c r="AE12" s="18" t="s">
        <v>110</v>
      </c>
      <c r="AF12" s="18" t="s">
        <v>116</v>
      </c>
      <c r="AG12" s="18" t="s">
        <v>113</v>
      </c>
      <c r="AH12" s="18" t="s">
        <v>110</v>
      </c>
      <c r="AI12" s="73" t="s">
        <v>110</v>
      </c>
      <c r="AJ12" s="261"/>
      <c r="AK12" s="349"/>
      <c r="AL12" s="324"/>
      <c r="AM12" s="323"/>
    </row>
    <row r="13" spans="2:39" ht="21.75" customHeight="1" thickTop="1">
      <c r="B13" s="271" t="s">
        <v>91</v>
      </c>
      <c r="C13" s="272"/>
      <c r="D13" s="53" t="s">
        <v>32</v>
      </c>
      <c r="E13" s="117" t="s">
        <v>98</v>
      </c>
      <c r="F13" s="117" t="s">
        <v>98</v>
      </c>
      <c r="G13" s="117" t="s">
        <v>98</v>
      </c>
      <c r="H13" s="117" t="s">
        <v>98</v>
      </c>
      <c r="I13" s="117" t="s">
        <v>98</v>
      </c>
      <c r="J13" s="117" t="s">
        <v>98</v>
      </c>
      <c r="K13" s="117" t="s">
        <v>98</v>
      </c>
      <c r="L13" s="117" t="s">
        <v>98</v>
      </c>
      <c r="M13" s="117" t="s">
        <v>98</v>
      </c>
      <c r="N13" s="117" t="s">
        <v>98</v>
      </c>
      <c r="O13" s="117" t="s">
        <v>98</v>
      </c>
      <c r="P13" s="117" t="s">
        <v>98</v>
      </c>
      <c r="Q13" s="117" t="s">
        <v>98</v>
      </c>
      <c r="R13" s="117" t="s">
        <v>98</v>
      </c>
      <c r="S13" s="117" t="s">
        <v>98</v>
      </c>
      <c r="T13" s="117" t="s">
        <v>98</v>
      </c>
      <c r="U13" s="117" t="s">
        <v>98</v>
      </c>
      <c r="V13" s="117" t="s">
        <v>98</v>
      </c>
      <c r="W13" s="117" t="s">
        <v>98</v>
      </c>
      <c r="X13" s="117" t="s">
        <v>98</v>
      </c>
      <c r="Y13" s="117" t="s">
        <v>98</v>
      </c>
      <c r="Z13" s="117" t="s">
        <v>98</v>
      </c>
      <c r="AA13" s="128" t="s">
        <v>168</v>
      </c>
      <c r="AB13" s="132" t="s">
        <v>98</v>
      </c>
      <c r="AC13" s="117" t="s">
        <v>98</v>
      </c>
      <c r="AD13" s="117" t="s">
        <v>98</v>
      </c>
      <c r="AE13" s="117" t="s">
        <v>98</v>
      </c>
      <c r="AF13" s="117" t="s">
        <v>98</v>
      </c>
      <c r="AG13" s="117" t="s">
        <v>98</v>
      </c>
      <c r="AH13" s="117" t="s">
        <v>98</v>
      </c>
      <c r="AI13" s="117" t="s">
        <v>98</v>
      </c>
      <c r="AJ13" s="253" t="s">
        <v>32</v>
      </c>
      <c r="AK13" s="256" t="s">
        <v>81</v>
      </c>
      <c r="AL13" s="268" t="s">
        <v>81</v>
      </c>
      <c r="AM13" s="269" t="s">
        <v>144</v>
      </c>
    </row>
    <row r="14" spans="2:39" ht="21.75" customHeight="1">
      <c r="B14" s="273"/>
      <c r="C14" s="274"/>
      <c r="D14" s="24" t="s">
        <v>33</v>
      </c>
      <c r="E14" s="3">
        <v>90.4</v>
      </c>
      <c r="F14" s="3">
        <v>108.95</v>
      </c>
      <c r="G14" s="112"/>
      <c r="H14" s="3">
        <v>140.7</v>
      </c>
      <c r="I14" s="3">
        <v>125.7</v>
      </c>
      <c r="J14" s="3">
        <v>111.5</v>
      </c>
      <c r="K14" s="3">
        <v>96.4</v>
      </c>
      <c r="L14" s="3">
        <v>90.94</v>
      </c>
      <c r="M14" s="3">
        <v>71.1</v>
      </c>
      <c r="N14" s="3">
        <v>75.86</v>
      </c>
      <c r="O14" s="3">
        <v>67.04</v>
      </c>
      <c r="P14" s="3">
        <v>66.72</v>
      </c>
      <c r="Q14" s="3">
        <v>77.8</v>
      </c>
      <c r="R14" s="3">
        <v>92.8</v>
      </c>
      <c r="S14" s="3">
        <v>112.5</v>
      </c>
      <c r="T14" s="3">
        <v>101.9</v>
      </c>
      <c r="U14" s="3">
        <v>119.5</v>
      </c>
      <c r="V14" s="3">
        <v>132.5</v>
      </c>
      <c r="W14" s="3">
        <v>141.3</v>
      </c>
      <c r="X14" s="3">
        <v>137.08</v>
      </c>
      <c r="Y14" s="3">
        <v>126.8</v>
      </c>
      <c r="Z14" s="3">
        <v>123.28</v>
      </c>
      <c r="AA14" s="129">
        <v>114</v>
      </c>
      <c r="AB14" s="77">
        <v>118</v>
      </c>
      <c r="AC14" s="3">
        <v>116.1</v>
      </c>
      <c r="AD14" s="3">
        <v>135.22</v>
      </c>
      <c r="AE14" s="3">
        <v>144.2</v>
      </c>
      <c r="AF14" s="3">
        <v>145.34</v>
      </c>
      <c r="AG14" s="3">
        <v>132.9</v>
      </c>
      <c r="AH14" s="3">
        <v>137</v>
      </c>
      <c r="AI14" s="63">
        <v>155.8</v>
      </c>
      <c r="AJ14" s="253"/>
      <c r="AK14" s="256"/>
      <c r="AL14" s="269"/>
      <c r="AM14" s="269"/>
    </row>
    <row r="15" spans="2:39" ht="21.75" customHeight="1">
      <c r="B15" s="273"/>
      <c r="C15" s="274"/>
      <c r="D15" s="24" t="s">
        <v>34</v>
      </c>
      <c r="E15" s="4">
        <v>-0.5</v>
      </c>
      <c r="F15" s="4">
        <v>0.5</v>
      </c>
      <c r="G15" s="113"/>
      <c r="H15" s="4">
        <v>0.5</v>
      </c>
      <c r="I15" s="4">
        <v>0.8</v>
      </c>
      <c r="J15" s="4">
        <v>4.5</v>
      </c>
      <c r="K15" s="4">
        <v>3.8</v>
      </c>
      <c r="L15" s="4">
        <v>3.9</v>
      </c>
      <c r="M15" s="4">
        <v>2.6</v>
      </c>
      <c r="N15" s="4">
        <v>0</v>
      </c>
      <c r="O15" s="4">
        <v>2.7</v>
      </c>
      <c r="P15" s="4">
        <v>1.1</v>
      </c>
      <c r="Q15" s="4">
        <v>-0.7</v>
      </c>
      <c r="R15" s="4">
        <v>-2.1</v>
      </c>
      <c r="S15" s="4">
        <v>-0.8</v>
      </c>
      <c r="T15" s="4">
        <v>-0.8</v>
      </c>
      <c r="U15" s="4">
        <v>-2.5</v>
      </c>
      <c r="V15" s="4">
        <v>-1.6</v>
      </c>
      <c r="W15" s="4">
        <v>-1.6</v>
      </c>
      <c r="X15" s="4">
        <v>-1.3</v>
      </c>
      <c r="Y15" s="4">
        <v>0.8</v>
      </c>
      <c r="Z15" s="4">
        <v>-2.1</v>
      </c>
      <c r="AA15" s="130">
        <v>-1.9</v>
      </c>
      <c r="AB15" s="78">
        <v>-1.6</v>
      </c>
      <c r="AC15" s="4">
        <v>-2.9</v>
      </c>
      <c r="AD15" s="4">
        <v>-2.4</v>
      </c>
      <c r="AE15" s="4">
        <v>-2.2</v>
      </c>
      <c r="AF15" s="4">
        <v>-0.9</v>
      </c>
      <c r="AG15" s="4">
        <v>0.3</v>
      </c>
      <c r="AH15" s="4">
        <v>0.6</v>
      </c>
      <c r="AI15" s="64">
        <v>0.8</v>
      </c>
      <c r="AJ15" s="253"/>
      <c r="AK15" s="256"/>
      <c r="AL15" s="269"/>
      <c r="AM15" s="355" t="s">
        <v>181</v>
      </c>
    </row>
    <row r="16" spans="2:39" ht="21.75" customHeight="1">
      <c r="B16" s="273"/>
      <c r="C16" s="274"/>
      <c r="D16" s="50" t="s">
        <v>35</v>
      </c>
      <c r="E16" s="66" t="s">
        <v>98</v>
      </c>
      <c r="F16" s="66" t="s">
        <v>98</v>
      </c>
      <c r="G16" s="66" t="s">
        <v>98</v>
      </c>
      <c r="H16" s="66" t="s">
        <v>98</v>
      </c>
      <c r="I16" s="66" t="s">
        <v>98</v>
      </c>
      <c r="J16" s="66" t="s">
        <v>98</v>
      </c>
      <c r="K16" s="66" t="s">
        <v>98</v>
      </c>
      <c r="L16" s="66" t="s">
        <v>98</v>
      </c>
      <c r="M16" s="66" t="s">
        <v>98</v>
      </c>
      <c r="N16" s="66" t="s">
        <v>98</v>
      </c>
      <c r="O16" s="66" t="s">
        <v>98</v>
      </c>
      <c r="P16" s="66" t="s">
        <v>98</v>
      </c>
      <c r="Q16" s="66" t="s">
        <v>98</v>
      </c>
      <c r="R16" s="66" t="s">
        <v>98</v>
      </c>
      <c r="S16" s="66" t="s">
        <v>98</v>
      </c>
      <c r="T16" s="66" t="s">
        <v>98</v>
      </c>
      <c r="U16" s="66" t="s">
        <v>98</v>
      </c>
      <c r="V16" s="66" t="s">
        <v>98</v>
      </c>
      <c r="W16" s="66" t="s">
        <v>98</v>
      </c>
      <c r="X16" s="66" t="s">
        <v>98</v>
      </c>
      <c r="Y16" s="66" t="s">
        <v>98</v>
      </c>
      <c r="Z16" s="66" t="s">
        <v>98</v>
      </c>
      <c r="AA16" s="131" t="s">
        <v>168</v>
      </c>
      <c r="AB16" s="84" t="s">
        <v>98</v>
      </c>
      <c r="AC16" s="66" t="s">
        <v>98</v>
      </c>
      <c r="AD16" s="66" t="s">
        <v>98</v>
      </c>
      <c r="AE16" s="66" t="s">
        <v>98</v>
      </c>
      <c r="AF16" s="66" t="s">
        <v>98</v>
      </c>
      <c r="AG16" s="66" t="s">
        <v>98</v>
      </c>
      <c r="AH16" s="66" t="s">
        <v>98</v>
      </c>
      <c r="AI16" s="66" t="s">
        <v>98</v>
      </c>
      <c r="AJ16" s="254"/>
      <c r="AK16" s="256"/>
      <c r="AL16" s="270"/>
      <c r="AM16" s="357"/>
    </row>
    <row r="17" spans="2:39" ht="21.75" customHeight="1">
      <c r="B17" s="273" t="s">
        <v>92</v>
      </c>
      <c r="C17" s="274"/>
      <c r="D17" s="23" t="s">
        <v>32</v>
      </c>
      <c r="E17" s="111"/>
      <c r="F17" s="111"/>
      <c r="G17" s="111"/>
      <c r="H17" s="111"/>
      <c r="I17" s="111"/>
      <c r="J17" s="111"/>
      <c r="K17" s="2" t="s">
        <v>120</v>
      </c>
      <c r="L17" s="2" t="s">
        <v>120</v>
      </c>
      <c r="M17" s="2" t="s">
        <v>120</v>
      </c>
      <c r="N17" s="2">
        <v>9</v>
      </c>
      <c r="O17" s="2" t="s">
        <v>120</v>
      </c>
      <c r="P17" s="111"/>
      <c r="Q17" s="111"/>
      <c r="R17" s="111"/>
      <c r="S17" s="2">
        <v>40</v>
      </c>
      <c r="T17" s="2">
        <v>4</v>
      </c>
      <c r="U17" s="2">
        <v>22</v>
      </c>
      <c r="V17" s="2">
        <v>19</v>
      </c>
      <c r="W17" s="111"/>
      <c r="X17" s="111"/>
      <c r="Y17" s="2">
        <v>14</v>
      </c>
      <c r="Z17" s="2">
        <v>0</v>
      </c>
      <c r="AA17" s="2" t="s">
        <v>169</v>
      </c>
      <c r="AB17" s="40">
        <v>7</v>
      </c>
      <c r="AC17" s="2">
        <v>8</v>
      </c>
      <c r="AD17" s="111"/>
      <c r="AE17" s="111"/>
      <c r="AF17" s="2">
        <v>30</v>
      </c>
      <c r="AG17" s="2" t="s">
        <v>120</v>
      </c>
      <c r="AH17" s="2">
        <v>0</v>
      </c>
      <c r="AI17" s="74">
        <v>22</v>
      </c>
      <c r="AJ17" s="260" t="s">
        <v>32</v>
      </c>
      <c r="AK17" s="281" t="s">
        <v>80</v>
      </c>
      <c r="AL17" s="280" t="s">
        <v>183</v>
      </c>
      <c r="AM17" s="280" t="s">
        <v>184</v>
      </c>
    </row>
    <row r="18" spans="2:39" ht="21.75" customHeight="1">
      <c r="B18" s="273"/>
      <c r="C18" s="274"/>
      <c r="D18" s="24" t="s">
        <v>33</v>
      </c>
      <c r="E18" s="112"/>
      <c r="F18" s="112"/>
      <c r="G18" s="112"/>
      <c r="H18" s="3">
        <v>65</v>
      </c>
      <c r="I18" s="112"/>
      <c r="J18" s="112"/>
      <c r="K18" s="3">
        <v>40</v>
      </c>
      <c r="L18" s="3">
        <v>35</v>
      </c>
      <c r="M18" s="3">
        <v>32</v>
      </c>
      <c r="N18" s="3">
        <v>41</v>
      </c>
      <c r="O18" s="3">
        <v>35</v>
      </c>
      <c r="P18" s="112"/>
      <c r="Q18" s="112"/>
      <c r="R18" s="112"/>
      <c r="S18" s="3">
        <v>65</v>
      </c>
      <c r="T18" s="3">
        <v>64</v>
      </c>
      <c r="U18" s="3">
        <v>78</v>
      </c>
      <c r="V18" s="3">
        <v>88</v>
      </c>
      <c r="W18" s="112"/>
      <c r="X18" s="112"/>
      <c r="Y18" s="3">
        <v>79</v>
      </c>
      <c r="Z18" s="3">
        <v>75</v>
      </c>
      <c r="AA18" s="3">
        <v>70</v>
      </c>
      <c r="AB18" s="77">
        <v>70</v>
      </c>
      <c r="AC18" s="3">
        <v>71</v>
      </c>
      <c r="AD18" s="112"/>
      <c r="AE18" s="112"/>
      <c r="AF18" s="3">
        <v>90</v>
      </c>
      <c r="AG18" s="3">
        <v>83</v>
      </c>
      <c r="AH18" s="3">
        <v>74</v>
      </c>
      <c r="AI18" s="63">
        <v>90</v>
      </c>
      <c r="AJ18" s="253"/>
      <c r="AK18" s="256"/>
      <c r="AL18" s="269"/>
      <c r="AM18" s="269"/>
    </row>
    <row r="19" spans="2:39" ht="21.75" customHeight="1">
      <c r="B19" s="273"/>
      <c r="C19" s="274"/>
      <c r="D19" s="24" t="s">
        <v>34</v>
      </c>
      <c r="E19" s="113"/>
      <c r="F19" s="113"/>
      <c r="G19" s="113"/>
      <c r="H19" s="4">
        <v>1.9</v>
      </c>
      <c r="I19" s="113"/>
      <c r="J19" s="113"/>
      <c r="K19" s="4">
        <v>4.1</v>
      </c>
      <c r="L19" s="4">
        <v>4.8</v>
      </c>
      <c r="M19" s="4">
        <v>4.1</v>
      </c>
      <c r="N19" s="4">
        <v>2.3</v>
      </c>
      <c r="O19" s="4">
        <v>4</v>
      </c>
      <c r="P19" s="113"/>
      <c r="Q19" s="113"/>
      <c r="R19" s="113"/>
      <c r="S19" s="4">
        <v>0.3</v>
      </c>
      <c r="T19" s="4">
        <v>0.5</v>
      </c>
      <c r="U19" s="4">
        <v>-0.7</v>
      </c>
      <c r="V19" s="4">
        <v>-0.3</v>
      </c>
      <c r="W19" s="113"/>
      <c r="X19" s="113"/>
      <c r="Y19" s="4">
        <v>1</v>
      </c>
      <c r="Z19" s="4">
        <v>-0.5</v>
      </c>
      <c r="AA19" s="4">
        <v>0.5</v>
      </c>
      <c r="AB19" s="78">
        <v>0.2</v>
      </c>
      <c r="AC19" s="4">
        <v>-1.2</v>
      </c>
      <c r="AD19" s="113"/>
      <c r="AE19" s="113"/>
      <c r="AF19" s="4">
        <v>0</v>
      </c>
      <c r="AG19" s="4">
        <v>2</v>
      </c>
      <c r="AH19" s="4">
        <v>2</v>
      </c>
      <c r="AI19" s="64">
        <v>1.3</v>
      </c>
      <c r="AJ19" s="253"/>
      <c r="AK19" s="256" t="s">
        <v>182</v>
      </c>
      <c r="AL19" s="269" t="s">
        <v>147</v>
      </c>
      <c r="AM19" s="269" t="s">
        <v>185</v>
      </c>
    </row>
    <row r="20" spans="2:39" ht="21.75" customHeight="1">
      <c r="B20" s="273"/>
      <c r="C20" s="274"/>
      <c r="D20" s="50" t="s">
        <v>35</v>
      </c>
      <c r="E20" s="114"/>
      <c r="F20" s="114"/>
      <c r="G20" s="114"/>
      <c r="H20" s="5" t="s">
        <v>110</v>
      </c>
      <c r="I20" s="114"/>
      <c r="J20" s="114"/>
      <c r="K20" s="5" t="s">
        <v>113</v>
      </c>
      <c r="L20" s="5" t="s">
        <v>114</v>
      </c>
      <c r="M20" s="5" t="s">
        <v>114</v>
      </c>
      <c r="N20" s="5" t="s">
        <v>110</v>
      </c>
      <c r="O20" s="5" t="s">
        <v>113</v>
      </c>
      <c r="P20" s="114"/>
      <c r="Q20" s="114"/>
      <c r="R20" s="114"/>
      <c r="S20" s="5" t="s">
        <v>116</v>
      </c>
      <c r="T20" s="5" t="s">
        <v>110</v>
      </c>
      <c r="U20" s="5" t="s">
        <v>110</v>
      </c>
      <c r="V20" s="5" t="s">
        <v>110</v>
      </c>
      <c r="W20" s="114"/>
      <c r="X20" s="114"/>
      <c r="Y20" s="5" t="s">
        <v>110</v>
      </c>
      <c r="Z20" s="5" t="s">
        <v>116</v>
      </c>
      <c r="AA20" s="5" t="s">
        <v>113</v>
      </c>
      <c r="AB20" s="81" t="s">
        <v>110</v>
      </c>
      <c r="AC20" s="5" t="s">
        <v>110</v>
      </c>
      <c r="AD20" s="114"/>
      <c r="AE20" s="114"/>
      <c r="AF20" s="5" t="s">
        <v>116</v>
      </c>
      <c r="AG20" s="5" t="s">
        <v>113</v>
      </c>
      <c r="AH20" s="5" t="s">
        <v>114</v>
      </c>
      <c r="AI20" s="68" t="s">
        <v>110</v>
      </c>
      <c r="AJ20" s="254"/>
      <c r="AK20" s="256"/>
      <c r="AL20" s="269"/>
      <c r="AM20" s="269"/>
    </row>
    <row r="21" spans="2:39" ht="21.75" customHeight="1">
      <c r="B21" s="273" t="s">
        <v>41</v>
      </c>
      <c r="C21" s="274"/>
      <c r="D21" s="23" t="s">
        <v>32</v>
      </c>
      <c r="E21" s="115"/>
      <c r="F21" s="115"/>
      <c r="G21" s="115"/>
      <c r="H21" s="111"/>
      <c r="I21" s="115"/>
      <c r="J21" s="115"/>
      <c r="K21" s="1" t="s">
        <v>120</v>
      </c>
      <c r="L21" s="1" t="s">
        <v>120</v>
      </c>
      <c r="M21" s="1" t="s">
        <v>120</v>
      </c>
      <c r="N21" s="1">
        <v>5</v>
      </c>
      <c r="O21" s="1" t="s">
        <v>120</v>
      </c>
      <c r="P21" s="115"/>
      <c r="Q21" s="111"/>
      <c r="R21" s="111"/>
      <c r="S21" s="1">
        <v>35</v>
      </c>
      <c r="T21" s="1">
        <v>3</v>
      </c>
      <c r="U21" s="1">
        <v>23</v>
      </c>
      <c r="V21" s="1">
        <v>20</v>
      </c>
      <c r="W21" s="115"/>
      <c r="X21" s="115"/>
      <c r="Y21" s="1">
        <v>20</v>
      </c>
      <c r="Z21" s="1">
        <v>0</v>
      </c>
      <c r="AA21" s="2" t="s">
        <v>170</v>
      </c>
      <c r="AB21" s="79">
        <v>3</v>
      </c>
      <c r="AC21" s="1">
        <v>10</v>
      </c>
      <c r="AD21" s="111"/>
      <c r="AE21" s="115"/>
      <c r="AF21" s="1">
        <v>40</v>
      </c>
      <c r="AG21" s="1" t="s">
        <v>120</v>
      </c>
      <c r="AH21" s="1">
        <v>1</v>
      </c>
      <c r="AI21" s="75">
        <v>15</v>
      </c>
      <c r="AJ21" s="260" t="s">
        <v>32</v>
      </c>
      <c r="AK21" s="281" t="s">
        <v>80</v>
      </c>
      <c r="AL21" s="280" t="s">
        <v>183</v>
      </c>
      <c r="AM21" s="280" t="s">
        <v>186</v>
      </c>
    </row>
    <row r="22" spans="2:39" ht="21.75" customHeight="1">
      <c r="B22" s="273"/>
      <c r="C22" s="274"/>
      <c r="D22" s="24" t="s">
        <v>33</v>
      </c>
      <c r="E22" s="112"/>
      <c r="F22" s="112"/>
      <c r="G22" s="112"/>
      <c r="H22" s="3">
        <v>60</v>
      </c>
      <c r="I22" s="112"/>
      <c r="J22" s="112"/>
      <c r="K22" s="3">
        <v>30</v>
      </c>
      <c r="L22" s="3">
        <v>28</v>
      </c>
      <c r="M22" s="3">
        <v>25</v>
      </c>
      <c r="N22" s="3">
        <v>29</v>
      </c>
      <c r="O22" s="3">
        <v>25</v>
      </c>
      <c r="P22" s="112"/>
      <c r="Q22" s="112"/>
      <c r="R22" s="112"/>
      <c r="S22" s="3">
        <v>65</v>
      </c>
      <c r="T22" s="3">
        <v>55</v>
      </c>
      <c r="U22" s="3">
        <v>69</v>
      </c>
      <c r="V22" s="3">
        <v>88</v>
      </c>
      <c r="W22" s="112"/>
      <c r="X22" s="112"/>
      <c r="Y22" s="3">
        <v>72</v>
      </c>
      <c r="Z22" s="3">
        <v>62</v>
      </c>
      <c r="AA22" s="3">
        <v>61</v>
      </c>
      <c r="AB22" s="77">
        <v>60</v>
      </c>
      <c r="AC22" s="3">
        <v>66</v>
      </c>
      <c r="AD22" s="112"/>
      <c r="AE22" s="112"/>
      <c r="AF22" s="3">
        <v>90</v>
      </c>
      <c r="AG22" s="3">
        <v>80</v>
      </c>
      <c r="AH22" s="3">
        <v>78</v>
      </c>
      <c r="AI22" s="63">
        <v>85</v>
      </c>
      <c r="AJ22" s="253"/>
      <c r="AK22" s="256"/>
      <c r="AL22" s="269"/>
      <c r="AM22" s="269"/>
    </row>
    <row r="23" spans="2:39" ht="21.75" customHeight="1">
      <c r="B23" s="273"/>
      <c r="C23" s="274"/>
      <c r="D23" s="24" t="s">
        <v>34</v>
      </c>
      <c r="E23" s="113"/>
      <c r="F23" s="113"/>
      <c r="G23" s="113"/>
      <c r="H23" s="4">
        <v>0</v>
      </c>
      <c r="I23" s="113"/>
      <c r="J23" s="113"/>
      <c r="K23" s="4">
        <v>3</v>
      </c>
      <c r="L23" s="4">
        <v>5</v>
      </c>
      <c r="M23" s="4">
        <v>4</v>
      </c>
      <c r="N23" s="4">
        <v>3</v>
      </c>
      <c r="O23" s="4">
        <v>3</v>
      </c>
      <c r="P23" s="113"/>
      <c r="Q23" s="113"/>
      <c r="R23" s="113"/>
      <c r="S23" s="4">
        <v>0</v>
      </c>
      <c r="T23" s="4">
        <v>1</v>
      </c>
      <c r="U23" s="4">
        <v>-2</v>
      </c>
      <c r="V23" s="4">
        <v>0</v>
      </c>
      <c r="W23" s="113"/>
      <c r="X23" s="113"/>
      <c r="Y23" s="4">
        <v>1</v>
      </c>
      <c r="Z23" s="4">
        <v>-3</v>
      </c>
      <c r="AA23" s="4">
        <v>-2</v>
      </c>
      <c r="AB23" s="78">
        <v>-1</v>
      </c>
      <c r="AC23" s="4">
        <v>-1</v>
      </c>
      <c r="AD23" s="113"/>
      <c r="AE23" s="113"/>
      <c r="AF23" s="4">
        <v>-3</v>
      </c>
      <c r="AG23" s="4">
        <v>0</v>
      </c>
      <c r="AH23" s="4">
        <v>1</v>
      </c>
      <c r="AI23" s="64">
        <v>0</v>
      </c>
      <c r="AJ23" s="253"/>
      <c r="AK23" s="256" t="s">
        <v>182</v>
      </c>
      <c r="AL23" s="269" t="s">
        <v>147</v>
      </c>
      <c r="AM23" s="269" t="s">
        <v>185</v>
      </c>
    </row>
    <row r="24" spans="2:39" ht="21.75" customHeight="1">
      <c r="B24" s="273"/>
      <c r="C24" s="274"/>
      <c r="D24" s="57" t="s">
        <v>35</v>
      </c>
      <c r="E24" s="116"/>
      <c r="F24" s="116"/>
      <c r="G24" s="116"/>
      <c r="H24" s="8" t="s">
        <v>110</v>
      </c>
      <c r="I24" s="116"/>
      <c r="J24" s="116"/>
      <c r="K24" s="8" t="s">
        <v>113</v>
      </c>
      <c r="L24" s="8" t="s">
        <v>114</v>
      </c>
      <c r="M24" s="8" t="s">
        <v>116</v>
      </c>
      <c r="N24" s="8" t="s">
        <v>113</v>
      </c>
      <c r="O24" s="8" t="s">
        <v>116</v>
      </c>
      <c r="P24" s="116"/>
      <c r="Q24" s="114"/>
      <c r="R24" s="114"/>
      <c r="S24" s="8" t="s">
        <v>116</v>
      </c>
      <c r="T24" s="8" t="s">
        <v>113</v>
      </c>
      <c r="U24" s="8" t="s">
        <v>110</v>
      </c>
      <c r="V24" s="8" t="s">
        <v>110</v>
      </c>
      <c r="W24" s="116"/>
      <c r="X24" s="116"/>
      <c r="Y24" s="8" t="s">
        <v>110</v>
      </c>
      <c r="Z24" s="8" t="s">
        <v>116</v>
      </c>
      <c r="AA24" s="5" t="s">
        <v>113</v>
      </c>
      <c r="AB24" s="82" t="s">
        <v>110</v>
      </c>
      <c r="AC24" s="8" t="s">
        <v>110</v>
      </c>
      <c r="AD24" s="114"/>
      <c r="AE24" s="116"/>
      <c r="AF24" s="8" t="s">
        <v>116</v>
      </c>
      <c r="AG24" s="8" t="s">
        <v>113</v>
      </c>
      <c r="AH24" s="8" t="s">
        <v>110</v>
      </c>
      <c r="AI24" s="71" t="s">
        <v>110</v>
      </c>
      <c r="AJ24" s="253"/>
      <c r="AK24" s="256"/>
      <c r="AL24" s="269"/>
      <c r="AM24" s="269"/>
    </row>
    <row r="25" spans="2:39" ht="21.75" customHeight="1">
      <c r="B25" s="273" t="s">
        <v>42</v>
      </c>
      <c r="C25" s="274"/>
      <c r="D25" s="23" t="s">
        <v>32</v>
      </c>
      <c r="E25" s="111"/>
      <c r="F25" s="111"/>
      <c r="G25" s="111"/>
      <c r="H25" s="111"/>
      <c r="I25" s="111"/>
      <c r="J25" s="111"/>
      <c r="K25" s="2" t="s">
        <v>120</v>
      </c>
      <c r="L25" s="2" t="s">
        <v>120</v>
      </c>
      <c r="M25" s="2" t="s">
        <v>120</v>
      </c>
      <c r="N25" s="2">
        <v>4</v>
      </c>
      <c r="O25" s="2" t="s">
        <v>120</v>
      </c>
      <c r="P25" s="111"/>
      <c r="Q25" s="111"/>
      <c r="R25" s="111"/>
      <c r="S25" s="2">
        <v>35</v>
      </c>
      <c r="T25" s="2">
        <v>3</v>
      </c>
      <c r="U25" s="2">
        <v>25</v>
      </c>
      <c r="V25" s="2">
        <v>18</v>
      </c>
      <c r="W25" s="111"/>
      <c r="X25" s="111"/>
      <c r="Y25" s="2">
        <v>19</v>
      </c>
      <c r="Z25" s="2">
        <v>0</v>
      </c>
      <c r="AA25" s="2" t="s">
        <v>169</v>
      </c>
      <c r="AB25" s="40">
        <v>5</v>
      </c>
      <c r="AC25" s="2">
        <v>16</v>
      </c>
      <c r="AD25" s="2">
        <v>30</v>
      </c>
      <c r="AE25" s="2">
        <v>30</v>
      </c>
      <c r="AF25" s="2">
        <v>10</v>
      </c>
      <c r="AG25" s="2" t="s">
        <v>120</v>
      </c>
      <c r="AH25" s="2">
        <v>0</v>
      </c>
      <c r="AI25" s="74">
        <v>15</v>
      </c>
      <c r="AJ25" s="260" t="s">
        <v>32</v>
      </c>
      <c r="AK25" s="281" t="s">
        <v>80</v>
      </c>
      <c r="AL25" s="280" t="s">
        <v>183</v>
      </c>
      <c r="AM25" s="280" t="s">
        <v>188</v>
      </c>
    </row>
    <row r="26" spans="2:39" ht="21.75" customHeight="1">
      <c r="B26" s="273"/>
      <c r="C26" s="274"/>
      <c r="D26" s="24" t="s">
        <v>33</v>
      </c>
      <c r="E26" s="112"/>
      <c r="F26" s="112"/>
      <c r="G26" s="112"/>
      <c r="H26" s="3">
        <v>57</v>
      </c>
      <c r="I26" s="112"/>
      <c r="J26" s="112"/>
      <c r="K26" s="3">
        <v>36</v>
      </c>
      <c r="L26" s="3">
        <v>34</v>
      </c>
      <c r="M26" s="3">
        <v>30</v>
      </c>
      <c r="N26" s="3">
        <v>32</v>
      </c>
      <c r="O26" s="3">
        <v>26</v>
      </c>
      <c r="P26" s="112"/>
      <c r="Q26" s="112"/>
      <c r="R26" s="112"/>
      <c r="S26" s="3">
        <v>63</v>
      </c>
      <c r="T26" s="3">
        <v>49</v>
      </c>
      <c r="U26" s="3">
        <v>66</v>
      </c>
      <c r="V26" s="3">
        <v>76</v>
      </c>
      <c r="W26" s="112"/>
      <c r="X26" s="112"/>
      <c r="Y26" s="3">
        <v>72</v>
      </c>
      <c r="Z26" s="3">
        <v>64</v>
      </c>
      <c r="AA26" s="3">
        <v>61</v>
      </c>
      <c r="AB26" s="77">
        <v>63</v>
      </c>
      <c r="AC26" s="3">
        <v>67</v>
      </c>
      <c r="AD26" s="3">
        <v>90</v>
      </c>
      <c r="AE26" s="3">
        <v>98</v>
      </c>
      <c r="AF26" s="3">
        <v>98</v>
      </c>
      <c r="AG26" s="3">
        <v>88</v>
      </c>
      <c r="AH26" s="3">
        <v>79</v>
      </c>
      <c r="AI26" s="63">
        <v>87</v>
      </c>
      <c r="AJ26" s="253"/>
      <c r="AK26" s="256"/>
      <c r="AL26" s="269"/>
      <c r="AM26" s="269"/>
    </row>
    <row r="27" spans="2:39" ht="21.75" customHeight="1">
      <c r="B27" s="273"/>
      <c r="C27" s="274"/>
      <c r="D27" s="24" t="s">
        <v>34</v>
      </c>
      <c r="E27" s="113"/>
      <c r="F27" s="113"/>
      <c r="G27" s="113"/>
      <c r="H27" s="4">
        <v>0.5</v>
      </c>
      <c r="I27" s="113"/>
      <c r="J27" s="113"/>
      <c r="K27" s="4">
        <v>2.4</v>
      </c>
      <c r="L27" s="4">
        <v>5</v>
      </c>
      <c r="M27" s="4">
        <v>3</v>
      </c>
      <c r="N27" s="4">
        <v>1.2</v>
      </c>
      <c r="O27" s="4">
        <v>1.2</v>
      </c>
      <c r="P27" s="113"/>
      <c r="Q27" s="113"/>
      <c r="R27" s="113"/>
      <c r="S27" s="4">
        <v>-0.4</v>
      </c>
      <c r="T27" s="4">
        <v>0</v>
      </c>
      <c r="U27" s="4">
        <v>-1</v>
      </c>
      <c r="V27" s="4">
        <v>-1</v>
      </c>
      <c r="W27" s="113"/>
      <c r="X27" s="113"/>
      <c r="Y27" s="4">
        <v>0.1</v>
      </c>
      <c r="Z27" s="4">
        <v>-1.5</v>
      </c>
      <c r="AA27" s="4">
        <v>-4</v>
      </c>
      <c r="AB27" s="78">
        <v>0</v>
      </c>
      <c r="AC27" s="4">
        <v>-1.6</v>
      </c>
      <c r="AD27" s="4">
        <v>-1</v>
      </c>
      <c r="AE27" s="4">
        <v>-2</v>
      </c>
      <c r="AF27" s="4">
        <v>-1.8</v>
      </c>
      <c r="AG27" s="4">
        <v>-0.6</v>
      </c>
      <c r="AH27" s="4">
        <v>1</v>
      </c>
      <c r="AI27" s="64">
        <v>0.3</v>
      </c>
      <c r="AJ27" s="253"/>
      <c r="AK27" s="256" t="s">
        <v>187</v>
      </c>
      <c r="AL27" s="269" t="s">
        <v>154</v>
      </c>
      <c r="AM27" s="269" t="s">
        <v>189</v>
      </c>
    </row>
    <row r="28" spans="2:39" ht="21.75" customHeight="1">
      <c r="B28" s="273"/>
      <c r="C28" s="274"/>
      <c r="D28" s="50" t="s">
        <v>35</v>
      </c>
      <c r="E28" s="114"/>
      <c r="F28" s="114"/>
      <c r="G28" s="114"/>
      <c r="H28" s="5" t="s">
        <v>110</v>
      </c>
      <c r="I28" s="114"/>
      <c r="J28" s="114"/>
      <c r="K28" s="5" t="s">
        <v>113</v>
      </c>
      <c r="L28" s="5" t="s">
        <v>113</v>
      </c>
      <c r="M28" s="5" t="s">
        <v>113</v>
      </c>
      <c r="N28" s="5" t="s">
        <v>110</v>
      </c>
      <c r="O28" s="5" t="s">
        <v>113</v>
      </c>
      <c r="P28" s="114"/>
      <c r="Q28" s="114"/>
      <c r="R28" s="114"/>
      <c r="S28" s="5" t="s">
        <v>116</v>
      </c>
      <c r="T28" s="5" t="s">
        <v>113</v>
      </c>
      <c r="U28" s="5" t="s">
        <v>110</v>
      </c>
      <c r="V28" s="5" t="s">
        <v>110</v>
      </c>
      <c r="W28" s="114"/>
      <c r="X28" s="114"/>
      <c r="Y28" s="5" t="s">
        <v>110</v>
      </c>
      <c r="Z28" s="5" t="s">
        <v>116</v>
      </c>
      <c r="AA28" s="5" t="s">
        <v>113</v>
      </c>
      <c r="AB28" s="81" t="s">
        <v>110</v>
      </c>
      <c r="AC28" s="5" t="s">
        <v>113</v>
      </c>
      <c r="AD28" s="5" t="s">
        <v>113</v>
      </c>
      <c r="AE28" s="5" t="s">
        <v>110</v>
      </c>
      <c r="AF28" s="5" t="s">
        <v>116</v>
      </c>
      <c r="AG28" s="5" t="s">
        <v>113</v>
      </c>
      <c r="AH28" s="5" t="s">
        <v>110</v>
      </c>
      <c r="AI28" s="68" t="s">
        <v>110</v>
      </c>
      <c r="AJ28" s="254"/>
      <c r="AK28" s="257"/>
      <c r="AL28" s="270"/>
      <c r="AM28" s="270"/>
    </row>
    <row r="29" spans="2:39" ht="21.75" customHeight="1">
      <c r="B29" s="273" t="s">
        <v>43</v>
      </c>
      <c r="C29" s="274"/>
      <c r="D29" s="53" t="s">
        <v>32</v>
      </c>
      <c r="E29" s="115"/>
      <c r="F29" s="115"/>
      <c r="G29" s="115"/>
      <c r="H29" s="111"/>
      <c r="I29" s="115"/>
      <c r="J29" s="115"/>
      <c r="K29" s="1"/>
      <c r="L29" s="2" t="s">
        <v>120</v>
      </c>
      <c r="M29" s="1" t="s">
        <v>120</v>
      </c>
      <c r="N29" s="1">
        <v>8</v>
      </c>
      <c r="O29" s="1" t="s">
        <v>120</v>
      </c>
      <c r="P29" s="115"/>
      <c r="Q29" s="111"/>
      <c r="R29" s="111"/>
      <c r="S29" s="1">
        <v>45</v>
      </c>
      <c r="T29" s="1">
        <v>5</v>
      </c>
      <c r="U29" s="1">
        <v>25</v>
      </c>
      <c r="V29" s="1">
        <v>20</v>
      </c>
      <c r="W29" s="115"/>
      <c r="X29" s="115"/>
      <c r="Y29" s="1">
        <v>25</v>
      </c>
      <c r="Z29" s="1" t="s">
        <v>120</v>
      </c>
      <c r="AA29" s="2" t="s">
        <v>169</v>
      </c>
      <c r="AB29" s="79">
        <v>4</v>
      </c>
      <c r="AC29" s="1">
        <v>15</v>
      </c>
      <c r="AD29" s="111"/>
      <c r="AE29" s="115"/>
      <c r="AF29" s="1">
        <v>45</v>
      </c>
      <c r="AG29" s="1" t="s">
        <v>120</v>
      </c>
      <c r="AH29" s="1">
        <v>0</v>
      </c>
      <c r="AI29" s="75">
        <v>20</v>
      </c>
      <c r="AJ29" s="253" t="s">
        <v>32</v>
      </c>
      <c r="AK29" s="256" t="s">
        <v>80</v>
      </c>
      <c r="AL29" s="269" t="s">
        <v>191</v>
      </c>
      <c r="AM29" s="269" t="s">
        <v>186</v>
      </c>
    </row>
    <row r="30" spans="2:39" ht="21.75" customHeight="1">
      <c r="B30" s="273"/>
      <c r="C30" s="274"/>
      <c r="D30" s="24" t="s">
        <v>33</v>
      </c>
      <c r="E30" s="112"/>
      <c r="F30" s="112"/>
      <c r="G30" s="112"/>
      <c r="H30" s="3">
        <v>58</v>
      </c>
      <c r="I30" s="112"/>
      <c r="J30" s="112"/>
      <c r="K30" s="3"/>
      <c r="L30" s="3">
        <v>35</v>
      </c>
      <c r="M30" s="3">
        <v>30</v>
      </c>
      <c r="N30" s="3">
        <v>35</v>
      </c>
      <c r="O30" s="3">
        <v>30</v>
      </c>
      <c r="P30" s="112"/>
      <c r="Q30" s="112"/>
      <c r="R30" s="112"/>
      <c r="S30" s="3">
        <v>70</v>
      </c>
      <c r="T30" s="3">
        <v>50</v>
      </c>
      <c r="U30" s="3">
        <v>68</v>
      </c>
      <c r="V30" s="3">
        <v>80</v>
      </c>
      <c r="W30" s="112"/>
      <c r="X30" s="112"/>
      <c r="Y30" s="3">
        <v>75</v>
      </c>
      <c r="Z30" s="3">
        <v>68</v>
      </c>
      <c r="AA30" s="3">
        <v>65</v>
      </c>
      <c r="AB30" s="77">
        <v>62</v>
      </c>
      <c r="AC30" s="3">
        <v>77</v>
      </c>
      <c r="AD30" s="112"/>
      <c r="AE30" s="112"/>
      <c r="AF30" s="3">
        <v>110</v>
      </c>
      <c r="AG30" s="3">
        <v>95</v>
      </c>
      <c r="AH30" s="3">
        <v>83</v>
      </c>
      <c r="AI30" s="63">
        <v>90</v>
      </c>
      <c r="AJ30" s="253"/>
      <c r="AK30" s="256"/>
      <c r="AL30" s="269"/>
      <c r="AM30" s="269"/>
    </row>
    <row r="31" spans="2:39" ht="21.75" customHeight="1">
      <c r="B31" s="273"/>
      <c r="C31" s="274"/>
      <c r="D31" s="24" t="s">
        <v>34</v>
      </c>
      <c r="E31" s="113"/>
      <c r="F31" s="113"/>
      <c r="G31" s="113"/>
      <c r="H31" s="4">
        <v>3.5</v>
      </c>
      <c r="I31" s="113"/>
      <c r="J31" s="113"/>
      <c r="K31" s="4"/>
      <c r="L31" s="4">
        <v>2.5</v>
      </c>
      <c r="M31" s="4">
        <v>3.5</v>
      </c>
      <c r="N31" s="4">
        <v>0.5</v>
      </c>
      <c r="O31" s="4">
        <v>0.5</v>
      </c>
      <c r="P31" s="113"/>
      <c r="Q31" s="113"/>
      <c r="R31" s="113"/>
      <c r="S31" s="4">
        <v>-1.5</v>
      </c>
      <c r="T31" s="4">
        <v>0</v>
      </c>
      <c r="U31" s="4">
        <v>-1.5</v>
      </c>
      <c r="V31" s="4">
        <v>-1.5</v>
      </c>
      <c r="W31" s="113"/>
      <c r="X31" s="113"/>
      <c r="Y31" s="4">
        <v>0.5</v>
      </c>
      <c r="Z31" s="4">
        <v>-4</v>
      </c>
      <c r="AA31" s="4">
        <v>-4</v>
      </c>
      <c r="AB31" s="78">
        <v>0</v>
      </c>
      <c r="AC31" s="4">
        <v>-2</v>
      </c>
      <c r="AD31" s="113"/>
      <c r="AE31" s="113"/>
      <c r="AF31" s="4">
        <v>-3.5</v>
      </c>
      <c r="AG31" s="4">
        <v>-1</v>
      </c>
      <c r="AH31" s="4">
        <v>0.5</v>
      </c>
      <c r="AI31" s="64">
        <v>0</v>
      </c>
      <c r="AJ31" s="253"/>
      <c r="AK31" s="256" t="s">
        <v>190</v>
      </c>
      <c r="AL31" s="269" t="s">
        <v>157</v>
      </c>
      <c r="AM31" s="269" t="s">
        <v>192</v>
      </c>
    </row>
    <row r="32" spans="2:39" ht="21.75" customHeight="1">
      <c r="B32" s="273"/>
      <c r="C32" s="274"/>
      <c r="D32" s="57" t="s">
        <v>35</v>
      </c>
      <c r="E32" s="116"/>
      <c r="F32" s="116"/>
      <c r="G32" s="116"/>
      <c r="H32" s="8" t="s">
        <v>110</v>
      </c>
      <c r="I32" s="116"/>
      <c r="J32" s="116"/>
      <c r="K32" s="8"/>
      <c r="L32" s="8" t="s">
        <v>113</v>
      </c>
      <c r="M32" s="8" t="s">
        <v>113</v>
      </c>
      <c r="N32" s="8" t="s">
        <v>113</v>
      </c>
      <c r="O32" s="8" t="s">
        <v>113</v>
      </c>
      <c r="P32" s="116"/>
      <c r="Q32" s="114"/>
      <c r="R32" s="114"/>
      <c r="S32" s="8" t="s">
        <v>116</v>
      </c>
      <c r="T32" s="8" t="s">
        <v>113</v>
      </c>
      <c r="U32" s="8" t="s">
        <v>110</v>
      </c>
      <c r="V32" s="8" t="s">
        <v>110</v>
      </c>
      <c r="W32" s="116"/>
      <c r="X32" s="116"/>
      <c r="Y32" s="8" t="s">
        <v>110</v>
      </c>
      <c r="Z32" s="8" t="s">
        <v>116</v>
      </c>
      <c r="AA32" s="5" t="s">
        <v>113</v>
      </c>
      <c r="AB32" s="82" t="s">
        <v>110</v>
      </c>
      <c r="AC32" s="8" t="s">
        <v>110</v>
      </c>
      <c r="AD32" s="114"/>
      <c r="AE32" s="116"/>
      <c r="AF32" s="8" t="s">
        <v>116</v>
      </c>
      <c r="AG32" s="8" t="s">
        <v>113</v>
      </c>
      <c r="AH32" s="8" t="s">
        <v>110</v>
      </c>
      <c r="AI32" s="71" t="s">
        <v>110</v>
      </c>
      <c r="AJ32" s="253"/>
      <c r="AK32" s="256"/>
      <c r="AL32" s="269"/>
      <c r="AM32" s="269"/>
    </row>
    <row r="33" spans="2:39" ht="21.75" customHeight="1">
      <c r="B33" s="273" t="s">
        <v>77</v>
      </c>
      <c r="C33" s="274"/>
      <c r="D33" s="23" t="s">
        <v>32</v>
      </c>
      <c r="E33" s="2">
        <v>38</v>
      </c>
      <c r="F33" s="2">
        <v>33</v>
      </c>
      <c r="G33" s="2">
        <v>35</v>
      </c>
      <c r="H33" s="2">
        <v>19</v>
      </c>
      <c r="I33" s="2">
        <v>0</v>
      </c>
      <c r="J33" s="2">
        <v>0</v>
      </c>
      <c r="K33" s="2" t="s">
        <v>120</v>
      </c>
      <c r="L33" s="2" t="s">
        <v>120</v>
      </c>
      <c r="M33" s="2" t="s">
        <v>120</v>
      </c>
      <c r="N33" s="2">
        <v>16</v>
      </c>
      <c r="O33" s="2" t="s">
        <v>120</v>
      </c>
      <c r="P33" s="2">
        <v>2</v>
      </c>
      <c r="Q33" s="2">
        <v>14</v>
      </c>
      <c r="R33" s="2">
        <v>22</v>
      </c>
      <c r="S33" s="2">
        <v>26</v>
      </c>
      <c r="T33" s="2">
        <v>5</v>
      </c>
      <c r="U33" s="2">
        <v>26</v>
      </c>
      <c r="V33" s="2">
        <v>22</v>
      </c>
      <c r="W33" s="2">
        <v>20</v>
      </c>
      <c r="X33" s="2">
        <v>12</v>
      </c>
      <c r="Y33" s="2">
        <v>4</v>
      </c>
      <c r="Z33" s="2">
        <v>0</v>
      </c>
      <c r="AA33" s="2" t="s">
        <v>170</v>
      </c>
      <c r="AB33" s="40">
        <v>11</v>
      </c>
      <c r="AC33" s="2">
        <v>15</v>
      </c>
      <c r="AD33" s="2">
        <v>30</v>
      </c>
      <c r="AE33" s="2">
        <v>28</v>
      </c>
      <c r="AF33" s="2">
        <v>11</v>
      </c>
      <c r="AG33" s="2" t="s">
        <v>120</v>
      </c>
      <c r="AH33" s="2">
        <v>3</v>
      </c>
      <c r="AI33" s="74">
        <v>25</v>
      </c>
      <c r="AJ33" s="260" t="s">
        <v>32</v>
      </c>
      <c r="AK33" s="281" t="s">
        <v>80</v>
      </c>
      <c r="AL33" s="280" t="s">
        <v>177</v>
      </c>
      <c r="AM33" s="280" t="s">
        <v>179</v>
      </c>
    </row>
    <row r="34" spans="2:39" ht="21.75" customHeight="1">
      <c r="B34" s="273"/>
      <c r="C34" s="274"/>
      <c r="D34" s="24" t="s">
        <v>33</v>
      </c>
      <c r="E34" s="3">
        <v>67</v>
      </c>
      <c r="F34" s="3">
        <v>84</v>
      </c>
      <c r="G34" s="3">
        <v>112</v>
      </c>
      <c r="H34" s="3">
        <v>108</v>
      </c>
      <c r="I34" s="3">
        <v>97</v>
      </c>
      <c r="J34" s="3">
        <v>70</v>
      </c>
      <c r="K34" s="3">
        <v>53</v>
      </c>
      <c r="L34" s="3">
        <v>43</v>
      </c>
      <c r="M34" s="3">
        <v>40</v>
      </c>
      <c r="N34" s="3">
        <v>54</v>
      </c>
      <c r="O34" s="3">
        <v>44</v>
      </c>
      <c r="P34" s="3">
        <v>44</v>
      </c>
      <c r="Q34" s="3">
        <v>55</v>
      </c>
      <c r="R34" s="3">
        <v>73</v>
      </c>
      <c r="S34" s="3">
        <v>90</v>
      </c>
      <c r="T34" s="3">
        <v>78</v>
      </c>
      <c r="U34" s="3">
        <v>98</v>
      </c>
      <c r="V34" s="3">
        <v>107</v>
      </c>
      <c r="W34" s="3">
        <v>120</v>
      </c>
      <c r="X34" s="3">
        <v>116</v>
      </c>
      <c r="Y34" s="3">
        <v>110</v>
      </c>
      <c r="Z34" s="3">
        <v>98</v>
      </c>
      <c r="AA34" s="3">
        <v>94</v>
      </c>
      <c r="AB34" s="77">
        <v>94</v>
      </c>
      <c r="AC34" s="3">
        <v>97</v>
      </c>
      <c r="AD34" s="3">
        <v>120</v>
      </c>
      <c r="AE34" s="3">
        <v>140</v>
      </c>
      <c r="AF34" s="3">
        <v>133</v>
      </c>
      <c r="AG34" s="3">
        <v>121</v>
      </c>
      <c r="AH34" s="3">
        <v>115</v>
      </c>
      <c r="AI34" s="63">
        <v>135</v>
      </c>
      <c r="AJ34" s="253"/>
      <c r="AK34" s="256"/>
      <c r="AL34" s="269"/>
      <c r="AM34" s="269"/>
    </row>
    <row r="35" spans="2:39" ht="21.75" customHeight="1">
      <c r="B35" s="273"/>
      <c r="C35" s="274"/>
      <c r="D35" s="24" t="s">
        <v>34</v>
      </c>
      <c r="E35" s="4">
        <v>1</v>
      </c>
      <c r="F35" s="4">
        <v>1</v>
      </c>
      <c r="G35" s="4">
        <v>1</v>
      </c>
      <c r="H35" s="4">
        <v>0.5</v>
      </c>
      <c r="I35" s="4">
        <v>1.5</v>
      </c>
      <c r="J35" s="4">
        <v>4</v>
      </c>
      <c r="K35" s="4">
        <v>2</v>
      </c>
      <c r="L35" s="4">
        <v>4</v>
      </c>
      <c r="M35" s="4">
        <v>4.5</v>
      </c>
      <c r="N35" s="4">
        <v>3</v>
      </c>
      <c r="O35" s="4">
        <v>3</v>
      </c>
      <c r="P35" s="4">
        <v>1</v>
      </c>
      <c r="Q35" s="4">
        <v>0</v>
      </c>
      <c r="R35" s="4">
        <v>-1</v>
      </c>
      <c r="S35" s="4">
        <v>1.5</v>
      </c>
      <c r="T35" s="4">
        <v>0</v>
      </c>
      <c r="U35" s="4">
        <v>-2</v>
      </c>
      <c r="V35" s="4">
        <v>-1</v>
      </c>
      <c r="W35" s="4">
        <v>-1</v>
      </c>
      <c r="X35" s="4">
        <v>-1.5</v>
      </c>
      <c r="Y35" s="4">
        <v>0</v>
      </c>
      <c r="Z35" s="4">
        <v>1</v>
      </c>
      <c r="AA35" s="4">
        <v>-2</v>
      </c>
      <c r="AB35" s="78">
        <v>-1</v>
      </c>
      <c r="AC35" s="4">
        <v>-1</v>
      </c>
      <c r="AD35" s="4">
        <v>-1.5</v>
      </c>
      <c r="AE35" s="4">
        <v>-1</v>
      </c>
      <c r="AF35" s="4">
        <v>0</v>
      </c>
      <c r="AG35" s="4">
        <v>1</v>
      </c>
      <c r="AH35" s="4">
        <v>1.5</v>
      </c>
      <c r="AI35" s="64">
        <v>0</v>
      </c>
      <c r="AJ35" s="253"/>
      <c r="AK35" s="256" t="s">
        <v>193</v>
      </c>
      <c r="AL35" s="269" t="s">
        <v>194</v>
      </c>
      <c r="AM35" s="269" t="s">
        <v>195</v>
      </c>
    </row>
    <row r="36" spans="2:39" ht="21.75" customHeight="1">
      <c r="B36" s="273"/>
      <c r="C36" s="274"/>
      <c r="D36" s="50" t="s">
        <v>35</v>
      </c>
      <c r="E36" s="5" t="s">
        <v>110</v>
      </c>
      <c r="F36" s="5" t="s">
        <v>110</v>
      </c>
      <c r="G36" s="5" t="s">
        <v>110</v>
      </c>
      <c r="H36" s="5" t="s">
        <v>110</v>
      </c>
      <c r="I36" s="5" t="s">
        <v>113</v>
      </c>
      <c r="J36" s="5" t="s">
        <v>113</v>
      </c>
      <c r="K36" s="5" t="s">
        <v>113</v>
      </c>
      <c r="L36" s="5" t="s">
        <v>113</v>
      </c>
      <c r="M36" s="5" t="s">
        <v>113</v>
      </c>
      <c r="N36" s="5" t="s">
        <v>113</v>
      </c>
      <c r="O36" s="5" t="s">
        <v>113</v>
      </c>
      <c r="P36" s="5" t="s">
        <v>110</v>
      </c>
      <c r="Q36" s="5" t="s">
        <v>110</v>
      </c>
      <c r="R36" s="5" t="s">
        <v>110</v>
      </c>
      <c r="S36" s="5" t="s">
        <v>116</v>
      </c>
      <c r="T36" s="5" t="s">
        <v>110</v>
      </c>
      <c r="U36" s="5" t="s">
        <v>110</v>
      </c>
      <c r="V36" s="5" t="s">
        <v>110</v>
      </c>
      <c r="W36" s="5" t="s">
        <v>110</v>
      </c>
      <c r="X36" s="5"/>
      <c r="Y36" s="5" t="s">
        <v>110</v>
      </c>
      <c r="Z36" s="5" t="s">
        <v>116</v>
      </c>
      <c r="AA36" s="5" t="s">
        <v>113</v>
      </c>
      <c r="AB36" s="81" t="s">
        <v>110</v>
      </c>
      <c r="AC36" s="5" t="s">
        <v>110</v>
      </c>
      <c r="AD36" s="5" t="s">
        <v>110</v>
      </c>
      <c r="AE36" s="5" t="s">
        <v>110</v>
      </c>
      <c r="AF36" s="5" t="s">
        <v>116</v>
      </c>
      <c r="AG36" s="5" t="s">
        <v>113</v>
      </c>
      <c r="AH36" s="5" t="s">
        <v>110</v>
      </c>
      <c r="AI36" s="68" t="s">
        <v>110</v>
      </c>
      <c r="AJ36" s="254"/>
      <c r="AK36" s="257"/>
      <c r="AL36" s="270"/>
      <c r="AM36" s="270"/>
    </row>
    <row r="37" spans="2:39" ht="21.75" customHeight="1">
      <c r="B37" s="273" t="s">
        <v>44</v>
      </c>
      <c r="C37" s="274"/>
      <c r="D37" s="23" t="s">
        <v>32</v>
      </c>
      <c r="E37" s="115"/>
      <c r="F37" s="115"/>
      <c r="G37" s="115"/>
      <c r="H37" s="111"/>
      <c r="I37" s="115"/>
      <c r="J37" s="115"/>
      <c r="K37" s="1" t="s">
        <v>120</v>
      </c>
      <c r="L37" s="1" t="s">
        <v>120</v>
      </c>
      <c r="M37" s="1" t="s">
        <v>120</v>
      </c>
      <c r="N37" s="1">
        <v>5</v>
      </c>
      <c r="O37" s="1" t="s">
        <v>120</v>
      </c>
      <c r="P37" s="115"/>
      <c r="Q37" s="111"/>
      <c r="R37" s="111"/>
      <c r="S37" s="1">
        <v>25</v>
      </c>
      <c r="T37" s="1">
        <v>3</v>
      </c>
      <c r="U37" s="1">
        <v>23</v>
      </c>
      <c r="V37" s="1">
        <v>15</v>
      </c>
      <c r="W37" s="115"/>
      <c r="X37" s="115"/>
      <c r="Y37" s="1">
        <v>3</v>
      </c>
      <c r="Z37" s="1">
        <v>0</v>
      </c>
      <c r="AA37" s="2" t="s">
        <v>169</v>
      </c>
      <c r="AB37" s="79">
        <v>1</v>
      </c>
      <c r="AC37" s="1">
        <v>2</v>
      </c>
      <c r="AD37" s="111"/>
      <c r="AE37" s="115"/>
      <c r="AF37" s="1">
        <v>20</v>
      </c>
      <c r="AG37" s="1" t="s">
        <v>120</v>
      </c>
      <c r="AH37" s="1">
        <v>0</v>
      </c>
      <c r="AI37" s="75">
        <v>10</v>
      </c>
      <c r="AJ37" s="253" t="s">
        <v>32</v>
      </c>
      <c r="AK37" s="256" t="s">
        <v>80</v>
      </c>
      <c r="AL37" s="269" t="s">
        <v>183</v>
      </c>
      <c r="AM37" s="269" t="s">
        <v>198</v>
      </c>
    </row>
    <row r="38" spans="2:39" ht="21.75" customHeight="1">
      <c r="B38" s="273"/>
      <c r="C38" s="274"/>
      <c r="D38" s="24" t="s">
        <v>33</v>
      </c>
      <c r="E38" s="112"/>
      <c r="F38" s="112"/>
      <c r="G38" s="112"/>
      <c r="H38" s="3">
        <v>43</v>
      </c>
      <c r="I38" s="112"/>
      <c r="J38" s="112"/>
      <c r="K38" s="3">
        <v>22</v>
      </c>
      <c r="L38" s="3">
        <v>17</v>
      </c>
      <c r="M38" s="3">
        <v>10</v>
      </c>
      <c r="N38" s="3">
        <v>14</v>
      </c>
      <c r="O38" s="3">
        <v>8</v>
      </c>
      <c r="P38" s="112"/>
      <c r="Q38" s="112"/>
      <c r="R38" s="112"/>
      <c r="S38" s="3">
        <v>30</v>
      </c>
      <c r="T38" s="3">
        <v>25</v>
      </c>
      <c r="U38" s="3">
        <v>45</v>
      </c>
      <c r="V38" s="3">
        <v>55</v>
      </c>
      <c r="W38" s="112"/>
      <c r="X38" s="112"/>
      <c r="Y38" s="3">
        <v>45</v>
      </c>
      <c r="Z38" s="3">
        <v>40</v>
      </c>
      <c r="AA38" s="3">
        <v>35</v>
      </c>
      <c r="AB38" s="77">
        <v>30</v>
      </c>
      <c r="AC38" s="3">
        <v>30</v>
      </c>
      <c r="AD38" s="112"/>
      <c r="AE38" s="112"/>
      <c r="AF38" s="3">
        <v>50</v>
      </c>
      <c r="AG38" s="3">
        <v>40</v>
      </c>
      <c r="AH38" s="3">
        <v>32</v>
      </c>
      <c r="AI38" s="63">
        <v>40</v>
      </c>
      <c r="AJ38" s="253"/>
      <c r="AK38" s="256"/>
      <c r="AL38" s="269"/>
      <c r="AM38" s="269"/>
    </row>
    <row r="39" spans="2:39" ht="21.75" customHeight="1">
      <c r="B39" s="273"/>
      <c r="C39" s="274"/>
      <c r="D39" s="24" t="s">
        <v>34</v>
      </c>
      <c r="E39" s="113"/>
      <c r="F39" s="113"/>
      <c r="G39" s="113"/>
      <c r="H39" s="4">
        <v>2</v>
      </c>
      <c r="I39" s="113"/>
      <c r="J39" s="113"/>
      <c r="K39" s="4">
        <v>6</v>
      </c>
      <c r="L39" s="4">
        <v>5</v>
      </c>
      <c r="M39" s="4">
        <v>5</v>
      </c>
      <c r="N39" s="4">
        <v>3</v>
      </c>
      <c r="O39" s="4">
        <v>5</v>
      </c>
      <c r="P39" s="113"/>
      <c r="Q39" s="113"/>
      <c r="R39" s="113"/>
      <c r="S39" s="4">
        <v>1</v>
      </c>
      <c r="T39" s="4">
        <v>3</v>
      </c>
      <c r="U39" s="4">
        <v>1</v>
      </c>
      <c r="V39" s="4">
        <v>1</v>
      </c>
      <c r="W39" s="113"/>
      <c r="X39" s="113"/>
      <c r="Y39" s="4">
        <v>3</v>
      </c>
      <c r="Z39" s="4">
        <v>2</v>
      </c>
      <c r="AA39" s="4">
        <v>1</v>
      </c>
      <c r="AB39" s="78">
        <v>1</v>
      </c>
      <c r="AC39" s="4">
        <v>0</v>
      </c>
      <c r="AD39" s="113"/>
      <c r="AE39" s="113"/>
      <c r="AF39" s="4">
        <v>1</v>
      </c>
      <c r="AG39" s="4">
        <v>3</v>
      </c>
      <c r="AH39" s="4">
        <v>3</v>
      </c>
      <c r="AI39" s="64">
        <v>3</v>
      </c>
      <c r="AJ39" s="253"/>
      <c r="AK39" s="256" t="s">
        <v>196</v>
      </c>
      <c r="AL39" s="269" t="s">
        <v>197</v>
      </c>
      <c r="AM39" s="269" t="s">
        <v>199</v>
      </c>
    </row>
    <row r="40" spans="2:39" ht="21.75" customHeight="1">
      <c r="B40" s="273"/>
      <c r="C40" s="274"/>
      <c r="D40" s="57" t="s">
        <v>35</v>
      </c>
      <c r="E40" s="116"/>
      <c r="F40" s="116"/>
      <c r="G40" s="116"/>
      <c r="H40" s="8" t="s">
        <v>113</v>
      </c>
      <c r="I40" s="116"/>
      <c r="J40" s="116"/>
      <c r="K40" s="8" t="s">
        <v>113</v>
      </c>
      <c r="L40" s="8" t="s">
        <v>114</v>
      </c>
      <c r="M40" s="8" t="s">
        <v>114</v>
      </c>
      <c r="N40" s="8" t="s">
        <v>110</v>
      </c>
      <c r="O40" s="8" t="s">
        <v>113</v>
      </c>
      <c r="P40" s="116"/>
      <c r="Q40" s="114"/>
      <c r="R40" s="114"/>
      <c r="S40" s="8" t="s">
        <v>110</v>
      </c>
      <c r="T40" s="8" t="s">
        <v>110</v>
      </c>
      <c r="U40" s="8" t="s">
        <v>110</v>
      </c>
      <c r="V40" s="8" t="s">
        <v>110</v>
      </c>
      <c r="W40" s="116"/>
      <c r="X40" s="116"/>
      <c r="Y40" s="8" t="s">
        <v>110</v>
      </c>
      <c r="Z40" s="8" t="s">
        <v>113</v>
      </c>
      <c r="AA40" s="5" t="s">
        <v>113</v>
      </c>
      <c r="AB40" s="82" t="s">
        <v>110</v>
      </c>
      <c r="AC40" s="8" t="s">
        <v>110</v>
      </c>
      <c r="AD40" s="114"/>
      <c r="AE40" s="116"/>
      <c r="AF40" s="8" t="s">
        <v>116</v>
      </c>
      <c r="AG40" s="8" t="s">
        <v>113</v>
      </c>
      <c r="AH40" s="8" t="s">
        <v>114</v>
      </c>
      <c r="AI40" s="71" t="s">
        <v>110</v>
      </c>
      <c r="AJ40" s="254"/>
      <c r="AK40" s="257"/>
      <c r="AL40" s="269"/>
      <c r="AM40" s="269"/>
    </row>
    <row r="41" spans="2:39" ht="21.75" customHeight="1">
      <c r="B41" s="285" t="s">
        <v>45</v>
      </c>
      <c r="C41" s="286"/>
      <c r="D41" s="23" t="s">
        <v>32</v>
      </c>
      <c r="E41" s="111"/>
      <c r="F41" s="111"/>
      <c r="G41" s="111"/>
      <c r="H41" s="111"/>
      <c r="I41" s="111"/>
      <c r="J41" s="111"/>
      <c r="K41" s="2" t="s">
        <v>120</v>
      </c>
      <c r="L41" s="2" t="s">
        <v>120</v>
      </c>
      <c r="M41" s="2" t="s">
        <v>120</v>
      </c>
      <c r="N41" s="2">
        <v>3</v>
      </c>
      <c r="O41" s="2" t="s">
        <v>120</v>
      </c>
      <c r="P41" s="111"/>
      <c r="Q41" s="111"/>
      <c r="R41" s="111"/>
      <c r="S41" s="2">
        <v>28</v>
      </c>
      <c r="T41" s="2">
        <v>4</v>
      </c>
      <c r="U41" s="2">
        <v>18</v>
      </c>
      <c r="V41" s="2">
        <v>17</v>
      </c>
      <c r="W41" s="111"/>
      <c r="X41" s="111"/>
      <c r="Y41" s="2">
        <v>11</v>
      </c>
      <c r="Z41" s="2" t="s">
        <v>120</v>
      </c>
      <c r="AA41" s="2" t="s">
        <v>169</v>
      </c>
      <c r="AB41" s="40">
        <v>3</v>
      </c>
      <c r="AC41" s="2">
        <v>4</v>
      </c>
      <c r="AD41" s="111"/>
      <c r="AE41" s="111"/>
      <c r="AF41" s="2">
        <v>28</v>
      </c>
      <c r="AG41" s="2" t="s">
        <v>120</v>
      </c>
      <c r="AH41" s="2">
        <v>0</v>
      </c>
      <c r="AI41" s="74">
        <v>10</v>
      </c>
      <c r="AJ41" s="260" t="s">
        <v>32</v>
      </c>
      <c r="AK41" s="281" t="s">
        <v>80</v>
      </c>
      <c r="AL41" s="358" t="s">
        <v>191</v>
      </c>
      <c r="AM41" s="280" t="s">
        <v>186</v>
      </c>
    </row>
    <row r="42" spans="2:39" ht="21.75" customHeight="1">
      <c r="B42" s="287"/>
      <c r="C42" s="288"/>
      <c r="D42" s="24" t="s">
        <v>33</v>
      </c>
      <c r="E42" s="112"/>
      <c r="F42" s="112"/>
      <c r="G42" s="112"/>
      <c r="H42" s="3">
        <v>33</v>
      </c>
      <c r="I42" s="112"/>
      <c r="J42" s="112"/>
      <c r="K42" s="3">
        <v>13</v>
      </c>
      <c r="L42" s="3">
        <v>10</v>
      </c>
      <c r="M42" s="3">
        <v>3</v>
      </c>
      <c r="N42" s="3">
        <v>5</v>
      </c>
      <c r="O42" s="3">
        <v>3</v>
      </c>
      <c r="P42" s="112"/>
      <c r="Q42" s="112"/>
      <c r="R42" s="112"/>
      <c r="S42" s="3">
        <v>28</v>
      </c>
      <c r="T42" s="3">
        <v>19</v>
      </c>
      <c r="U42" s="3">
        <v>37</v>
      </c>
      <c r="V42" s="3">
        <v>40</v>
      </c>
      <c r="W42" s="112"/>
      <c r="X42" s="112"/>
      <c r="Y42" s="3">
        <v>38</v>
      </c>
      <c r="Z42" s="3">
        <v>32</v>
      </c>
      <c r="AA42" s="3">
        <v>32</v>
      </c>
      <c r="AB42" s="77">
        <v>22</v>
      </c>
      <c r="AC42" s="3">
        <v>20</v>
      </c>
      <c r="AD42" s="112"/>
      <c r="AE42" s="112"/>
      <c r="AF42" s="3">
        <v>42</v>
      </c>
      <c r="AG42" s="3">
        <v>35</v>
      </c>
      <c r="AH42" s="3">
        <v>30</v>
      </c>
      <c r="AI42" s="63">
        <v>36</v>
      </c>
      <c r="AJ42" s="253"/>
      <c r="AK42" s="256"/>
      <c r="AL42" s="359"/>
      <c r="AM42" s="269"/>
    </row>
    <row r="43" spans="2:39" ht="21.75" customHeight="1">
      <c r="B43" s="287"/>
      <c r="C43" s="288"/>
      <c r="D43" s="24" t="s">
        <v>34</v>
      </c>
      <c r="E43" s="113"/>
      <c r="F43" s="113"/>
      <c r="G43" s="113"/>
      <c r="H43" s="4">
        <v>2</v>
      </c>
      <c r="I43" s="113"/>
      <c r="J43" s="113"/>
      <c r="K43" s="4">
        <v>3.8</v>
      </c>
      <c r="L43" s="4">
        <v>5.3</v>
      </c>
      <c r="M43" s="4">
        <v>4.2</v>
      </c>
      <c r="N43" s="4">
        <v>2</v>
      </c>
      <c r="O43" s="4">
        <v>3</v>
      </c>
      <c r="P43" s="113"/>
      <c r="Q43" s="113"/>
      <c r="R43" s="113"/>
      <c r="S43" s="4">
        <v>1</v>
      </c>
      <c r="T43" s="4">
        <v>0.2</v>
      </c>
      <c r="U43" s="4">
        <v>-0.2</v>
      </c>
      <c r="V43" s="4">
        <v>2</v>
      </c>
      <c r="W43" s="113"/>
      <c r="X43" s="113"/>
      <c r="Y43" s="4">
        <v>1.5</v>
      </c>
      <c r="Z43" s="4">
        <v>-1.3</v>
      </c>
      <c r="AA43" s="4">
        <v>-0.3</v>
      </c>
      <c r="AB43" s="78">
        <v>-0.5</v>
      </c>
      <c r="AC43" s="4">
        <v>-1</v>
      </c>
      <c r="AD43" s="113"/>
      <c r="AE43" s="113"/>
      <c r="AF43" s="4">
        <v>-0.1</v>
      </c>
      <c r="AG43" s="4">
        <v>1.5</v>
      </c>
      <c r="AH43" s="4">
        <v>2.2</v>
      </c>
      <c r="AI43" s="64">
        <v>1.7</v>
      </c>
      <c r="AJ43" s="253"/>
      <c r="AK43" s="256" t="s">
        <v>200</v>
      </c>
      <c r="AL43" s="269" t="s">
        <v>201</v>
      </c>
      <c r="AM43" s="269" t="s">
        <v>202</v>
      </c>
    </row>
    <row r="44" spans="2:39" ht="21.75" customHeight="1">
      <c r="B44" s="271"/>
      <c r="C44" s="272"/>
      <c r="D44" s="50" t="s">
        <v>35</v>
      </c>
      <c r="E44" s="114"/>
      <c r="F44" s="114"/>
      <c r="G44" s="114"/>
      <c r="H44" s="5" t="s">
        <v>113</v>
      </c>
      <c r="I44" s="114"/>
      <c r="J44" s="114"/>
      <c r="K44" s="5" t="s">
        <v>116</v>
      </c>
      <c r="L44" s="5" t="s">
        <v>114</v>
      </c>
      <c r="M44" s="5" t="s">
        <v>114</v>
      </c>
      <c r="N44" s="5" t="s">
        <v>116</v>
      </c>
      <c r="O44" s="5" t="s">
        <v>116</v>
      </c>
      <c r="P44" s="114"/>
      <c r="Q44" s="114"/>
      <c r="R44" s="114"/>
      <c r="S44" s="5" t="s">
        <v>116</v>
      </c>
      <c r="T44" s="5" t="s">
        <v>110</v>
      </c>
      <c r="U44" s="5" t="s">
        <v>110</v>
      </c>
      <c r="V44" s="5" t="s">
        <v>110</v>
      </c>
      <c r="W44" s="114"/>
      <c r="X44" s="114"/>
      <c r="Y44" s="5" t="s">
        <v>110</v>
      </c>
      <c r="Z44" s="5" t="s">
        <v>116</v>
      </c>
      <c r="AA44" s="5" t="s">
        <v>113</v>
      </c>
      <c r="AB44" s="81" t="s">
        <v>110</v>
      </c>
      <c r="AC44" s="5" t="s">
        <v>110</v>
      </c>
      <c r="AD44" s="114"/>
      <c r="AE44" s="114"/>
      <c r="AF44" s="5" t="s">
        <v>116</v>
      </c>
      <c r="AG44" s="5" t="s">
        <v>113</v>
      </c>
      <c r="AH44" s="5" t="s">
        <v>114</v>
      </c>
      <c r="AI44" s="68" t="s">
        <v>110</v>
      </c>
      <c r="AJ44" s="254"/>
      <c r="AK44" s="257"/>
      <c r="AL44" s="270"/>
      <c r="AM44" s="270"/>
    </row>
    <row r="45" spans="2:39" ht="21.75" customHeight="1">
      <c r="B45" s="285" t="s">
        <v>46</v>
      </c>
      <c r="C45" s="286"/>
      <c r="D45" s="23" t="s">
        <v>32</v>
      </c>
      <c r="E45" s="1">
        <v>17</v>
      </c>
      <c r="F45" s="1">
        <v>10</v>
      </c>
      <c r="G45" s="1">
        <v>8</v>
      </c>
      <c r="H45" s="1">
        <v>4</v>
      </c>
      <c r="I45" s="1">
        <v>0</v>
      </c>
      <c r="J45" s="1">
        <v>0</v>
      </c>
      <c r="K45" s="1" t="s">
        <v>120</v>
      </c>
      <c r="L45" s="1" t="s">
        <v>120</v>
      </c>
      <c r="M45" s="1" t="s">
        <v>120</v>
      </c>
      <c r="N45" s="1">
        <v>1</v>
      </c>
      <c r="O45" s="1" t="s">
        <v>120</v>
      </c>
      <c r="P45" s="1">
        <v>0</v>
      </c>
      <c r="Q45" s="1">
        <v>4</v>
      </c>
      <c r="R45" s="1">
        <v>10</v>
      </c>
      <c r="S45" s="1">
        <v>10</v>
      </c>
      <c r="T45" s="1">
        <v>3</v>
      </c>
      <c r="U45" s="1">
        <v>18</v>
      </c>
      <c r="V45" s="1">
        <v>24</v>
      </c>
      <c r="W45" s="1">
        <v>14</v>
      </c>
      <c r="X45" s="1">
        <v>15</v>
      </c>
      <c r="Y45" s="1">
        <v>0</v>
      </c>
      <c r="Z45" s="1">
        <v>0</v>
      </c>
      <c r="AA45" s="2" t="s">
        <v>169</v>
      </c>
      <c r="AB45" s="79">
        <v>3</v>
      </c>
      <c r="AC45" s="1">
        <v>8</v>
      </c>
      <c r="AD45" s="1">
        <v>25</v>
      </c>
      <c r="AE45" s="1">
        <v>13</v>
      </c>
      <c r="AF45" s="1">
        <v>3</v>
      </c>
      <c r="AG45" s="1" t="s">
        <v>120</v>
      </c>
      <c r="AH45" s="1">
        <v>0</v>
      </c>
      <c r="AI45" s="70">
        <v>8</v>
      </c>
      <c r="AJ45" s="260" t="s">
        <v>32</v>
      </c>
      <c r="AK45" s="281" t="s">
        <v>80</v>
      </c>
      <c r="AL45" s="280" t="s">
        <v>204</v>
      </c>
      <c r="AM45" s="354" t="s">
        <v>179</v>
      </c>
    </row>
    <row r="46" spans="2:39" ht="21.75" customHeight="1">
      <c r="B46" s="287"/>
      <c r="C46" s="288"/>
      <c r="D46" s="24" t="s">
        <v>33</v>
      </c>
      <c r="E46" s="3">
        <v>25</v>
      </c>
      <c r="F46" s="3">
        <v>30</v>
      </c>
      <c r="G46" s="3">
        <v>30</v>
      </c>
      <c r="H46" s="3">
        <v>28</v>
      </c>
      <c r="I46" s="3">
        <v>30</v>
      </c>
      <c r="J46" s="3">
        <v>20</v>
      </c>
      <c r="K46" s="3">
        <v>13</v>
      </c>
      <c r="L46" s="3">
        <v>6</v>
      </c>
      <c r="M46" s="3">
        <v>3</v>
      </c>
      <c r="N46" s="3">
        <v>2</v>
      </c>
      <c r="O46" s="3">
        <v>0</v>
      </c>
      <c r="P46" s="3">
        <v>0</v>
      </c>
      <c r="Q46" s="3">
        <v>2</v>
      </c>
      <c r="R46" s="3">
        <v>10</v>
      </c>
      <c r="S46" s="3">
        <v>18</v>
      </c>
      <c r="T46" s="3">
        <v>13</v>
      </c>
      <c r="U46" s="3">
        <v>30</v>
      </c>
      <c r="V46" s="3">
        <v>35</v>
      </c>
      <c r="W46" s="3">
        <v>45</v>
      </c>
      <c r="X46" s="3">
        <v>40</v>
      </c>
      <c r="Y46" s="3">
        <v>30</v>
      </c>
      <c r="Z46" s="3">
        <v>23</v>
      </c>
      <c r="AA46" s="3">
        <v>20</v>
      </c>
      <c r="AB46" s="77">
        <v>17</v>
      </c>
      <c r="AC46" s="3">
        <v>25</v>
      </c>
      <c r="AD46" s="3">
        <v>40</v>
      </c>
      <c r="AE46" s="3">
        <v>48</v>
      </c>
      <c r="AF46" s="3">
        <v>44</v>
      </c>
      <c r="AG46" s="3">
        <v>37</v>
      </c>
      <c r="AH46" s="3">
        <v>30</v>
      </c>
      <c r="AI46" s="63">
        <v>38</v>
      </c>
      <c r="AJ46" s="253"/>
      <c r="AK46" s="256"/>
      <c r="AL46" s="269"/>
      <c r="AM46" s="355"/>
    </row>
    <row r="47" spans="2:39" ht="21.75" customHeight="1">
      <c r="B47" s="287"/>
      <c r="C47" s="288"/>
      <c r="D47" s="24" t="s">
        <v>34</v>
      </c>
      <c r="E47" s="4">
        <v>0.5</v>
      </c>
      <c r="F47" s="4">
        <v>3.5</v>
      </c>
      <c r="G47" s="4">
        <v>2.7</v>
      </c>
      <c r="H47" s="4">
        <v>2.3</v>
      </c>
      <c r="I47" s="4">
        <v>2.4</v>
      </c>
      <c r="J47" s="4">
        <v>5.7</v>
      </c>
      <c r="K47" s="4">
        <v>4.3</v>
      </c>
      <c r="L47" s="4">
        <v>4.1</v>
      </c>
      <c r="M47" s="4">
        <v>4.9</v>
      </c>
      <c r="N47" s="4">
        <v>3.5</v>
      </c>
      <c r="O47" s="4">
        <v>4</v>
      </c>
      <c r="P47" s="4">
        <v>2.7</v>
      </c>
      <c r="Q47" s="4">
        <v>0.7</v>
      </c>
      <c r="R47" s="4">
        <v>0.5</v>
      </c>
      <c r="S47" s="4">
        <v>1.3</v>
      </c>
      <c r="T47" s="4">
        <v>2.2</v>
      </c>
      <c r="U47" s="4">
        <v>0</v>
      </c>
      <c r="V47" s="4">
        <v>0.1</v>
      </c>
      <c r="W47" s="4">
        <v>1.1</v>
      </c>
      <c r="X47" s="4">
        <v>0.7</v>
      </c>
      <c r="Y47" s="4">
        <v>2.4</v>
      </c>
      <c r="Z47" s="4">
        <v>0.5</v>
      </c>
      <c r="AA47" s="4">
        <v>-1.1</v>
      </c>
      <c r="AB47" s="78">
        <v>0.7</v>
      </c>
      <c r="AC47" s="4">
        <v>-0.6</v>
      </c>
      <c r="AD47" s="4">
        <v>0.3</v>
      </c>
      <c r="AE47" s="4">
        <v>-0.4</v>
      </c>
      <c r="AF47" s="4">
        <v>-0.6</v>
      </c>
      <c r="AG47" s="4">
        <v>1.2</v>
      </c>
      <c r="AH47" s="4">
        <v>1.7</v>
      </c>
      <c r="AI47" s="64">
        <v>1.6</v>
      </c>
      <c r="AJ47" s="253"/>
      <c r="AK47" s="256" t="s">
        <v>203</v>
      </c>
      <c r="AL47" s="269" t="s">
        <v>197</v>
      </c>
      <c r="AM47" s="269" t="s">
        <v>205</v>
      </c>
    </row>
    <row r="48" spans="2:39" ht="21.75" customHeight="1" thickBot="1">
      <c r="B48" s="289"/>
      <c r="C48" s="290"/>
      <c r="D48" s="59" t="s">
        <v>35</v>
      </c>
      <c r="E48" s="19" t="s">
        <v>110</v>
      </c>
      <c r="F48" s="19" t="s">
        <v>110</v>
      </c>
      <c r="G48" s="19" t="s">
        <v>110</v>
      </c>
      <c r="H48" s="19" t="s">
        <v>114</v>
      </c>
      <c r="I48" s="19" t="s">
        <v>113</v>
      </c>
      <c r="J48" s="19" t="s">
        <v>114</v>
      </c>
      <c r="K48" s="19" t="s">
        <v>113</v>
      </c>
      <c r="L48" s="19" t="s">
        <v>114</v>
      </c>
      <c r="M48" s="19" t="s">
        <v>113</v>
      </c>
      <c r="N48" s="19" t="s">
        <v>113</v>
      </c>
      <c r="O48" s="19" t="s">
        <v>113</v>
      </c>
      <c r="P48" s="19" t="s">
        <v>110</v>
      </c>
      <c r="Q48" s="19" t="s">
        <v>113</v>
      </c>
      <c r="R48" s="19" t="s">
        <v>110</v>
      </c>
      <c r="S48" s="19" t="s">
        <v>113</v>
      </c>
      <c r="T48" s="19" t="s">
        <v>110</v>
      </c>
      <c r="U48" s="19" t="s">
        <v>110</v>
      </c>
      <c r="V48" s="19" t="s">
        <v>110</v>
      </c>
      <c r="W48" s="19" t="s">
        <v>110</v>
      </c>
      <c r="X48" s="19" t="s">
        <v>110</v>
      </c>
      <c r="Y48" s="19" t="s">
        <v>110</v>
      </c>
      <c r="Z48" s="19" t="s">
        <v>116</v>
      </c>
      <c r="AA48" s="19" t="s">
        <v>113</v>
      </c>
      <c r="AB48" s="83" t="s">
        <v>110</v>
      </c>
      <c r="AC48" s="19" t="s">
        <v>110</v>
      </c>
      <c r="AD48" s="19" t="s">
        <v>110</v>
      </c>
      <c r="AE48" s="19" t="s">
        <v>110</v>
      </c>
      <c r="AF48" s="19" t="s">
        <v>116</v>
      </c>
      <c r="AG48" s="19" t="s">
        <v>113</v>
      </c>
      <c r="AH48" s="19" t="s">
        <v>114</v>
      </c>
      <c r="AI48" s="65" t="s">
        <v>110</v>
      </c>
      <c r="AJ48" s="291"/>
      <c r="AK48" s="348"/>
      <c r="AL48" s="335"/>
      <c r="AM48" s="335"/>
    </row>
    <row r="49" spans="2:39" ht="11.25" customHeight="1">
      <c r="B49" s="292" t="s">
        <v>57</v>
      </c>
      <c r="C49" s="293" t="s">
        <v>60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  <c r="AB49" s="294"/>
      <c r="AC49" s="294"/>
      <c r="AD49" s="294"/>
      <c r="AE49" s="294"/>
      <c r="AF49" s="294"/>
      <c r="AG49" s="294"/>
      <c r="AH49" s="294"/>
      <c r="AI49" s="295"/>
      <c r="AJ49" s="312" t="s">
        <v>47</v>
      </c>
      <c r="AK49" s="313"/>
      <c r="AL49" s="312" t="s">
        <v>48</v>
      </c>
      <c r="AM49" s="313"/>
    </row>
    <row r="50" spans="2:39" ht="13.5" customHeight="1" thickBot="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6"/>
      <c r="AB50" s="297"/>
      <c r="AC50" s="298"/>
      <c r="AD50" s="305" t="s">
        <v>58</v>
      </c>
      <c r="AE50" s="305"/>
      <c r="AF50" s="305"/>
      <c r="AG50" s="305"/>
      <c r="AH50" s="305"/>
      <c r="AI50" s="295"/>
      <c r="AJ50" s="314"/>
      <c r="AK50" s="315"/>
      <c r="AL50" s="314"/>
      <c r="AM50" s="315"/>
    </row>
    <row r="51" spans="2:39" ht="10.5" customHeight="1" thickTop="1">
      <c r="B51" s="292"/>
      <c r="C51" s="293" t="s">
        <v>61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9"/>
      <c r="AB51" s="300"/>
      <c r="AC51" s="301"/>
      <c r="AD51" s="305"/>
      <c r="AE51" s="305"/>
      <c r="AF51" s="305"/>
      <c r="AG51" s="305"/>
      <c r="AH51" s="305"/>
      <c r="AI51" s="295"/>
      <c r="AJ51" s="329" t="s">
        <v>174</v>
      </c>
      <c r="AK51" s="360"/>
      <c r="AL51" s="329" t="s">
        <v>100</v>
      </c>
      <c r="AM51" s="360"/>
    </row>
    <row r="52" spans="2:39" ht="9.75" customHeight="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9"/>
      <c r="AB52" s="300"/>
      <c r="AC52" s="301"/>
      <c r="AD52" s="305"/>
      <c r="AE52" s="305"/>
      <c r="AF52" s="305"/>
      <c r="AG52" s="305"/>
      <c r="AH52" s="305"/>
      <c r="AI52" s="295"/>
      <c r="AJ52" s="266"/>
      <c r="AK52" s="267"/>
      <c r="AL52" s="266"/>
      <c r="AM52" s="267"/>
    </row>
    <row r="53" spans="2:39" ht="10.5" customHeight="1">
      <c r="B53" s="292"/>
      <c r="C53" s="293" t="s">
        <v>59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302"/>
      <c r="AB53" s="303"/>
      <c r="AC53" s="304"/>
      <c r="AD53" s="305"/>
      <c r="AE53" s="305"/>
      <c r="AF53" s="305"/>
      <c r="AG53" s="305"/>
      <c r="AH53" s="305"/>
      <c r="AI53" s="295"/>
      <c r="AJ53" s="266" t="s">
        <v>175</v>
      </c>
      <c r="AK53" s="267"/>
      <c r="AL53" s="266" t="s">
        <v>176</v>
      </c>
      <c r="AM53" s="267"/>
    </row>
    <row r="54" spans="2:39" ht="10.5" customHeight="1" thickBot="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300"/>
      <c r="AB54" s="300"/>
      <c r="AC54" s="300"/>
      <c r="AD54" s="300"/>
      <c r="AE54" s="300"/>
      <c r="AF54" s="300"/>
      <c r="AG54" s="300"/>
      <c r="AH54" s="300"/>
      <c r="AI54" s="295"/>
      <c r="AJ54" s="310"/>
      <c r="AK54" s="311"/>
      <c r="AL54" s="310"/>
      <c r="AM54" s="311"/>
    </row>
    <row r="55" spans="2:25" ht="13.5" customHeight="1"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9" spans="36:40" ht="13.5">
      <c r="AJ59" s="6"/>
      <c r="AK59" s="6"/>
      <c r="AL59" s="6"/>
      <c r="AM59" s="6"/>
      <c r="AN59" s="6"/>
    </row>
    <row r="60" spans="36:40" ht="13.5" customHeight="1">
      <c r="AJ60" s="6"/>
      <c r="AK60" s="62"/>
      <c r="AL60" s="6"/>
      <c r="AM60" s="6"/>
      <c r="AN60" s="6"/>
    </row>
    <row r="61" spans="36:40" ht="13.5" customHeight="1">
      <c r="AJ61" s="6"/>
      <c r="AK61" s="62"/>
      <c r="AL61" s="6"/>
      <c r="AM61" s="6"/>
      <c r="AN61" s="6"/>
    </row>
    <row r="62" spans="36:40" ht="13.5" customHeight="1">
      <c r="AJ62" s="6"/>
      <c r="AK62" s="62"/>
      <c r="AL62" s="6"/>
      <c r="AM62" s="6"/>
      <c r="AN62" s="6"/>
    </row>
    <row r="63" spans="36:40" ht="13.5" customHeight="1">
      <c r="AJ63" s="6"/>
      <c r="AK63" s="62"/>
      <c r="AL63" s="6"/>
      <c r="AM63" s="6"/>
      <c r="AN63" s="6"/>
    </row>
    <row r="64" spans="36:40" ht="13.5">
      <c r="AJ64" s="6"/>
      <c r="AK64" s="6"/>
      <c r="AL64" s="6"/>
      <c r="AM64" s="6"/>
      <c r="AN64" s="6"/>
    </row>
    <row r="65" spans="36:40" ht="13.5">
      <c r="AJ65" s="6"/>
      <c r="AK65" s="6"/>
      <c r="AL65" s="6"/>
      <c r="AM65" s="6"/>
      <c r="AN65" s="6"/>
    </row>
  </sheetData>
  <mergeCells count="137">
    <mergeCell ref="AD50:AH53"/>
    <mergeCell ref="C51:Z52"/>
    <mergeCell ref="AJ51:AK52"/>
    <mergeCell ref="AL51:AM52"/>
    <mergeCell ref="C53:Z54"/>
    <mergeCell ref="AJ53:AK54"/>
    <mergeCell ref="AL53:AM54"/>
    <mergeCell ref="AA54:AH54"/>
    <mergeCell ref="AM45:AM46"/>
    <mergeCell ref="AL47:AL48"/>
    <mergeCell ref="AM47:AM48"/>
    <mergeCell ref="B49:B54"/>
    <mergeCell ref="C49:Z50"/>
    <mergeCell ref="AA49:AH49"/>
    <mergeCell ref="AI49:AI54"/>
    <mergeCell ref="AJ49:AK50"/>
    <mergeCell ref="AL49:AM50"/>
    <mergeCell ref="AA50:AC53"/>
    <mergeCell ref="B45:C48"/>
    <mergeCell ref="AJ45:AJ48"/>
    <mergeCell ref="AL45:AL46"/>
    <mergeCell ref="AK45:AK46"/>
    <mergeCell ref="AK47:AK48"/>
    <mergeCell ref="AM41:AM42"/>
    <mergeCell ref="AK43:AK44"/>
    <mergeCell ref="AL43:AL44"/>
    <mergeCell ref="AM43:AM44"/>
    <mergeCell ref="B41:C44"/>
    <mergeCell ref="AJ41:AJ44"/>
    <mergeCell ref="AK41:AK42"/>
    <mergeCell ref="AL41:AL42"/>
    <mergeCell ref="AM37:AM38"/>
    <mergeCell ref="AK39:AK40"/>
    <mergeCell ref="AL39:AL40"/>
    <mergeCell ref="AM39:AM40"/>
    <mergeCell ref="B37:C40"/>
    <mergeCell ref="AJ37:AJ40"/>
    <mergeCell ref="AK37:AK38"/>
    <mergeCell ref="AL37:AL38"/>
    <mergeCell ref="AM33:AM34"/>
    <mergeCell ref="AL35:AL36"/>
    <mergeCell ref="AM35:AM36"/>
    <mergeCell ref="AK33:AK34"/>
    <mergeCell ref="AK35:AK36"/>
    <mergeCell ref="B33:C36"/>
    <mergeCell ref="AJ33:AJ36"/>
    <mergeCell ref="AL33:AL34"/>
    <mergeCell ref="AM29:AM30"/>
    <mergeCell ref="AK31:AK32"/>
    <mergeCell ref="AL31:AL32"/>
    <mergeCell ref="AM31:AM32"/>
    <mergeCell ref="B29:C32"/>
    <mergeCell ref="AJ29:AJ32"/>
    <mergeCell ref="AK29:AK30"/>
    <mergeCell ref="AL29:AL30"/>
    <mergeCell ref="AM25:AM26"/>
    <mergeCell ref="AK27:AK28"/>
    <mergeCell ref="AL27:AL28"/>
    <mergeCell ref="AM27:AM28"/>
    <mergeCell ref="B25:C28"/>
    <mergeCell ref="AJ25:AJ28"/>
    <mergeCell ref="AK25:AK26"/>
    <mergeCell ref="AL25:AL26"/>
    <mergeCell ref="AM21:AM22"/>
    <mergeCell ref="AK23:AK24"/>
    <mergeCell ref="AL23:AL24"/>
    <mergeCell ref="AM23:AM24"/>
    <mergeCell ref="B21:C24"/>
    <mergeCell ref="AJ21:AJ24"/>
    <mergeCell ref="AK21:AK22"/>
    <mergeCell ref="AL21:AL22"/>
    <mergeCell ref="AM17:AM18"/>
    <mergeCell ref="AL19:AL20"/>
    <mergeCell ref="AM19:AM20"/>
    <mergeCell ref="B17:C20"/>
    <mergeCell ref="AJ17:AJ20"/>
    <mergeCell ref="AL17:AL18"/>
    <mergeCell ref="AK17:AK18"/>
    <mergeCell ref="AK19:AK20"/>
    <mergeCell ref="AM11:AM12"/>
    <mergeCell ref="B13:C16"/>
    <mergeCell ref="AJ13:AJ16"/>
    <mergeCell ref="AK13:AK16"/>
    <mergeCell ref="AM13:AM14"/>
    <mergeCell ref="AM15:AM16"/>
    <mergeCell ref="AL13:AL16"/>
    <mergeCell ref="AL5:AL8"/>
    <mergeCell ref="AM5:AM6"/>
    <mergeCell ref="AM7:AM8"/>
    <mergeCell ref="B9:C12"/>
    <mergeCell ref="AJ9:AJ12"/>
    <mergeCell ref="AK9:AK10"/>
    <mergeCell ref="AL9:AL10"/>
    <mergeCell ref="AM9:AM10"/>
    <mergeCell ref="AK11:AK12"/>
    <mergeCell ref="AL11:AL12"/>
    <mergeCell ref="AH3:AH4"/>
    <mergeCell ref="AI3:AI4"/>
    <mergeCell ref="AJ3:AK4"/>
    <mergeCell ref="A5:A12"/>
    <mergeCell ref="B5:C8"/>
    <mergeCell ref="AJ5:AJ8"/>
    <mergeCell ref="AK5:AK8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1:G1"/>
    <mergeCell ref="H1:AD1"/>
    <mergeCell ref="AE1:AM1"/>
    <mergeCell ref="A2:A4"/>
    <mergeCell ref="B3:C4"/>
    <mergeCell ref="E3:E4"/>
    <mergeCell ref="F3:F4"/>
    <mergeCell ref="G3:G4"/>
    <mergeCell ref="H3:H4"/>
    <mergeCell ref="I3:I4"/>
  </mergeCells>
  <printOptions/>
  <pageMargins left="0.1968503937007874" right="0" top="0" bottom="0" header="0" footer="0"/>
  <pageSetup horizontalDpi="600" verticalDpi="600" orientation="landscape" paperSize="8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pane xSplit="3" ySplit="4" topLeftCell="V38" activePane="bottomRight" state="frozen"/>
      <selection pane="topLeft" activeCell="T15" sqref="T15:U16"/>
      <selection pane="topRight" activeCell="T15" sqref="T15:U16"/>
      <selection pane="bottomLeft" activeCell="T15" sqref="T15:U16"/>
      <selection pane="bottomRight" activeCell="E46" sqref="E46:AG46"/>
    </sheetView>
  </sheetViews>
  <sheetFormatPr defaultColWidth="9.00390625" defaultRowHeight="13.5"/>
  <cols>
    <col min="1" max="1" width="3.125" style="41" customWidth="1"/>
    <col min="2" max="2" width="11.625" style="41" customWidth="1"/>
    <col min="3" max="3" width="7.625" style="41" customWidth="1"/>
    <col min="4" max="4" width="6.625" style="41" customWidth="1"/>
    <col min="5" max="35" width="6.125" style="41" customWidth="1"/>
    <col min="36" max="36" width="5.625" style="41" customWidth="1"/>
    <col min="37" max="37" width="14.625" style="41" customWidth="1"/>
    <col min="38" max="39" width="10.125" style="41" customWidth="1"/>
    <col min="40" max="16384" width="9.00390625" style="41" customWidth="1"/>
  </cols>
  <sheetData>
    <row r="1" spans="1:39" ht="39" customHeight="1">
      <c r="A1" s="234" t="s">
        <v>105</v>
      </c>
      <c r="B1" s="234"/>
      <c r="C1" s="234"/>
      <c r="D1" s="234"/>
      <c r="E1" s="234"/>
      <c r="F1" s="234"/>
      <c r="G1" s="234"/>
      <c r="H1" s="235" t="s">
        <v>52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 t="s">
        <v>53</v>
      </c>
      <c r="AF1" s="236"/>
      <c r="AG1" s="236"/>
      <c r="AH1" s="236"/>
      <c r="AI1" s="236"/>
      <c r="AJ1" s="236"/>
      <c r="AK1" s="236"/>
      <c r="AL1" s="236"/>
      <c r="AM1" s="236"/>
    </row>
    <row r="2" spans="1:43" ht="15" customHeight="1" thickBot="1">
      <c r="A2" s="237"/>
      <c r="B2" s="42"/>
      <c r="C2" s="42"/>
      <c r="D2" s="42"/>
      <c r="E2" s="4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6"/>
      <c r="AL2" s="6"/>
      <c r="AM2" s="6"/>
      <c r="AN2" s="6"/>
      <c r="AO2" s="6"/>
      <c r="AP2" s="6"/>
      <c r="AQ2" s="6"/>
    </row>
    <row r="3" spans="1:39" ht="18" customHeight="1">
      <c r="A3" s="237"/>
      <c r="B3" s="239" t="s">
        <v>51</v>
      </c>
      <c r="C3" s="240"/>
      <c r="D3" s="43" t="s">
        <v>49</v>
      </c>
      <c r="E3" s="243" t="s">
        <v>0</v>
      </c>
      <c r="F3" s="243" t="s">
        <v>1</v>
      </c>
      <c r="G3" s="243" t="s">
        <v>2</v>
      </c>
      <c r="H3" s="243" t="s">
        <v>3</v>
      </c>
      <c r="I3" s="243" t="s">
        <v>4</v>
      </c>
      <c r="J3" s="243" t="s">
        <v>5</v>
      </c>
      <c r="K3" s="243" t="s">
        <v>6</v>
      </c>
      <c r="L3" s="243" t="s">
        <v>7</v>
      </c>
      <c r="M3" s="243" t="s">
        <v>8</v>
      </c>
      <c r="N3" s="243" t="s">
        <v>9</v>
      </c>
      <c r="O3" s="243" t="s">
        <v>10</v>
      </c>
      <c r="P3" s="243" t="s">
        <v>11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243" t="s">
        <v>17</v>
      </c>
      <c r="W3" s="243" t="s">
        <v>18</v>
      </c>
      <c r="X3" s="243" t="s">
        <v>19</v>
      </c>
      <c r="Y3" s="243" t="s">
        <v>20</v>
      </c>
      <c r="Z3" s="243" t="s">
        <v>21</v>
      </c>
      <c r="AA3" s="243" t="s">
        <v>22</v>
      </c>
      <c r="AB3" s="243" t="s">
        <v>23</v>
      </c>
      <c r="AC3" s="243" t="s">
        <v>24</v>
      </c>
      <c r="AD3" s="243" t="s">
        <v>25</v>
      </c>
      <c r="AE3" s="243" t="s">
        <v>26</v>
      </c>
      <c r="AF3" s="243" t="s">
        <v>27</v>
      </c>
      <c r="AG3" s="243" t="s">
        <v>28</v>
      </c>
      <c r="AH3" s="361" t="s">
        <v>29</v>
      </c>
      <c r="AI3" s="363" t="s">
        <v>30</v>
      </c>
      <c r="AJ3" s="264" t="s">
        <v>36</v>
      </c>
      <c r="AK3" s="265"/>
      <c r="AL3" s="44" t="s">
        <v>37</v>
      </c>
      <c r="AM3" s="45" t="s">
        <v>37</v>
      </c>
    </row>
    <row r="4" spans="1:39" ht="18" customHeight="1" thickBot="1">
      <c r="A4" s="238"/>
      <c r="B4" s="241"/>
      <c r="C4" s="242"/>
      <c r="D4" s="46" t="s">
        <v>50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362"/>
      <c r="AI4" s="364"/>
      <c r="AJ4" s="266"/>
      <c r="AK4" s="267"/>
      <c r="AL4" s="47" t="s">
        <v>38</v>
      </c>
      <c r="AM4" s="48" t="s">
        <v>39</v>
      </c>
    </row>
    <row r="5" spans="1:39" ht="21.75" customHeight="1" thickTop="1">
      <c r="A5" s="245" t="s">
        <v>54</v>
      </c>
      <c r="B5" s="248" t="s">
        <v>31</v>
      </c>
      <c r="C5" s="249"/>
      <c r="D5" s="49" t="s">
        <v>32</v>
      </c>
      <c r="E5" s="20" t="s">
        <v>83</v>
      </c>
      <c r="F5" s="20" t="s">
        <v>83</v>
      </c>
      <c r="G5" s="20" t="s">
        <v>83</v>
      </c>
      <c r="H5" s="20" t="s">
        <v>83</v>
      </c>
      <c r="I5" s="20" t="s">
        <v>83</v>
      </c>
      <c r="J5" s="20" t="s">
        <v>83</v>
      </c>
      <c r="K5" s="20" t="s">
        <v>83</v>
      </c>
      <c r="L5" s="20" t="s">
        <v>83</v>
      </c>
      <c r="M5" s="20" t="s">
        <v>83</v>
      </c>
      <c r="N5" s="20" t="s">
        <v>83</v>
      </c>
      <c r="O5" s="20" t="s">
        <v>83</v>
      </c>
      <c r="P5" s="20" t="s">
        <v>83</v>
      </c>
      <c r="Q5" s="20" t="s">
        <v>83</v>
      </c>
      <c r="R5" s="20" t="s">
        <v>83</v>
      </c>
      <c r="S5" s="20" t="s">
        <v>83</v>
      </c>
      <c r="T5" s="20" t="s">
        <v>83</v>
      </c>
      <c r="U5" s="20" t="s">
        <v>83</v>
      </c>
      <c r="V5" s="20" t="s">
        <v>83</v>
      </c>
      <c r="W5" s="20" t="s">
        <v>83</v>
      </c>
      <c r="X5" s="20" t="s">
        <v>83</v>
      </c>
      <c r="Y5" s="20" t="s">
        <v>83</v>
      </c>
      <c r="Z5" s="20" t="s">
        <v>83</v>
      </c>
      <c r="AA5" s="20" t="s">
        <v>83</v>
      </c>
      <c r="AB5" s="20" t="s">
        <v>83</v>
      </c>
      <c r="AC5" s="20" t="s">
        <v>83</v>
      </c>
      <c r="AD5" s="20" t="s">
        <v>83</v>
      </c>
      <c r="AE5" s="20" t="s">
        <v>83</v>
      </c>
      <c r="AF5" s="20" t="s">
        <v>83</v>
      </c>
      <c r="AG5" s="20" t="s">
        <v>83</v>
      </c>
      <c r="AH5" s="20" t="s">
        <v>83</v>
      </c>
      <c r="AI5" s="20" t="s">
        <v>83</v>
      </c>
      <c r="AJ5" s="252" t="s">
        <v>32</v>
      </c>
      <c r="AK5" s="255" t="s">
        <v>85</v>
      </c>
      <c r="AL5" s="255" t="s">
        <v>85</v>
      </c>
      <c r="AM5" s="325" t="s">
        <v>209</v>
      </c>
    </row>
    <row r="6" spans="1:39" ht="21.75" customHeight="1">
      <c r="A6" s="246"/>
      <c r="B6" s="250"/>
      <c r="C6" s="251"/>
      <c r="D6" s="24" t="s">
        <v>33</v>
      </c>
      <c r="E6" s="3">
        <v>92</v>
      </c>
      <c r="F6" s="3">
        <v>83</v>
      </c>
      <c r="G6" s="3">
        <v>76</v>
      </c>
      <c r="H6" s="3">
        <v>74</v>
      </c>
      <c r="I6" s="3">
        <v>68</v>
      </c>
      <c r="J6" s="3">
        <v>75</v>
      </c>
      <c r="K6" s="3">
        <v>78</v>
      </c>
      <c r="L6" s="3">
        <v>83</v>
      </c>
      <c r="M6" s="3">
        <v>82</v>
      </c>
      <c r="N6" s="3">
        <v>80</v>
      </c>
      <c r="O6" s="3">
        <v>76</v>
      </c>
      <c r="P6" s="3">
        <v>74</v>
      </c>
      <c r="Q6" s="3">
        <v>75</v>
      </c>
      <c r="R6" s="3">
        <v>86</v>
      </c>
      <c r="S6" s="3">
        <v>93</v>
      </c>
      <c r="T6" s="3">
        <v>117</v>
      </c>
      <c r="U6" s="3">
        <v>140</v>
      </c>
      <c r="V6" s="3">
        <v>140</v>
      </c>
      <c r="W6" s="3">
        <v>130</v>
      </c>
      <c r="X6" s="3">
        <v>119</v>
      </c>
      <c r="Y6" s="3">
        <v>108</v>
      </c>
      <c r="Z6" s="3">
        <v>100</v>
      </c>
      <c r="AA6" s="3">
        <v>97</v>
      </c>
      <c r="AB6" s="3">
        <v>101</v>
      </c>
      <c r="AC6" s="3">
        <v>99</v>
      </c>
      <c r="AD6" s="3">
        <v>98</v>
      </c>
      <c r="AE6" s="3">
        <v>99</v>
      </c>
      <c r="AF6" s="3">
        <v>101</v>
      </c>
      <c r="AG6" s="77">
        <v>99</v>
      </c>
      <c r="AH6" s="3"/>
      <c r="AI6" s="3"/>
      <c r="AJ6" s="253"/>
      <c r="AK6" s="256"/>
      <c r="AL6" s="256"/>
      <c r="AM6" s="322"/>
    </row>
    <row r="7" spans="1:39" ht="21.75" customHeight="1">
      <c r="A7" s="246"/>
      <c r="B7" s="250"/>
      <c r="C7" s="251"/>
      <c r="D7" s="24" t="s">
        <v>34</v>
      </c>
      <c r="E7" s="4">
        <v>0.2</v>
      </c>
      <c r="F7" s="4">
        <v>-1.9</v>
      </c>
      <c r="G7" s="4">
        <v>-0.6</v>
      </c>
      <c r="H7" s="4">
        <v>0.4</v>
      </c>
      <c r="I7" s="4">
        <v>-0.1</v>
      </c>
      <c r="J7" s="4">
        <v>-0.9</v>
      </c>
      <c r="K7" s="4">
        <v>0.2</v>
      </c>
      <c r="L7" s="4">
        <v>0</v>
      </c>
      <c r="M7" s="4">
        <v>-4.1</v>
      </c>
      <c r="N7" s="4">
        <v>1.6</v>
      </c>
      <c r="O7" s="4">
        <v>-0.2</v>
      </c>
      <c r="P7" s="4">
        <v>2.7</v>
      </c>
      <c r="Q7" s="4">
        <v>-1.9</v>
      </c>
      <c r="R7" s="4">
        <v>0.2</v>
      </c>
      <c r="S7" s="4">
        <v>-1.5</v>
      </c>
      <c r="T7" s="4">
        <v>-0.8</v>
      </c>
      <c r="U7" s="4">
        <v>-0.9</v>
      </c>
      <c r="V7" s="4">
        <v>-0.6</v>
      </c>
      <c r="W7" s="4">
        <v>0.3</v>
      </c>
      <c r="X7" s="4">
        <v>-0.9</v>
      </c>
      <c r="Y7" s="4">
        <v>2.6</v>
      </c>
      <c r="Z7" s="4">
        <v>-1.1</v>
      </c>
      <c r="AA7" s="4">
        <v>2.7</v>
      </c>
      <c r="AB7" s="4">
        <v>-1.1</v>
      </c>
      <c r="AC7" s="4">
        <v>-1.1</v>
      </c>
      <c r="AD7" s="4">
        <v>-2.4</v>
      </c>
      <c r="AE7" s="4">
        <v>0</v>
      </c>
      <c r="AF7" s="4">
        <v>2.8</v>
      </c>
      <c r="AG7" s="78">
        <v>0.6</v>
      </c>
      <c r="AH7" s="4"/>
      <c r="AI7" s="4"/>
      <c r="AJ7" s="253"/>
      <c r="AK7" s="256"/>
      <c r="AL7" s="256"/>
      <c r="AM7" s="319" t="s">
        <v>210</v>
      </c>
    </row>
    <row r="8" spans="1:39" ht="21.75" customHeight="1">
      <c r="A8" s="246"/>
      <c r="B8" s="250"/>
      <c r="C8" s="251"/>
      <c r="D8" s="50" t="s">
        <v>35</v>
      </c>
      <c r="E8" s="66" t="s">
        <v>98</v>
      </c>
      <c r="F8" s="66" t="s">
        <v>98</v>
      </c>
      <c r="G8" s="66" t="s">
        <v>98</v>
      </c>
      <c r="H8" s="66" t="s">
        <v>98</v>
      </c>
      <c r="I8" s="66" t="s">
        <v>98</v>
      </c>
      <c r="J8" s="66" t="s">
        <v>98</v>
      </c>
      <c r="K8" s="66" t="s">
        <v>98</v>
      </c>
      <c r="L8" s="66" t="s">
        <v>98</v>
      </c>
      <c r="M8" s="66" t="s">
        <v>98</v>
      </c>
      <c r="N8" s="66" t="s">
        <v>98</v>
      </c>
      <c r="O8" s="66" t="s">
        <v>98</v>
      </c>
      <c r="P8" s="66" t="s">
        <v>98</v>
      </c>
      <c r="Q8" s="66" t="s">
        <v>98</v>
      </c>
      <c r="R8" s="66" t="s">
        <v>98</v>
      </c>
      <c r="S8" s="66" t="s">
        <v>98</v>
      </c>
      <c r="T8" s="66" t="s">
        <v>98</v>
      </c>
      <c r="U8" s="66" t="s">
        <v>98</v>
      </c>
      <c r="V8" s="66" t="s">
        <v>98</v>
      </c>
      <c r="W8" s="66" t="s">
        <v>98</v>
      </c>
      <c r="X8" s="66" t="s">
        <v>98</v>
      </c>
      <c r="Y8" s="66" t="s">
        <v>98</v>
      </c>
      <c r="Z8" s="66" t="s">
        <v>98</v>
      </c>
      <c r="AA8" s="66" t="s">
        <v>98</v>
      </c>
      <c r="AB8" s="66" t="s">
        <v>98</v>
      </c>
      <c r="AC8" s="66" t="s">
        <v>98</v>
      </c>
      <c r="AD8" s="66" t="s">
        <v>98</v>
      </c>
      <c r="AE8" s="66" t="s">
        <v>98</v>
      </c>
      <c r="AF8" s="66" t="s">
        <v>98</v>
      </c>
      <c r="AG8" s="66" t="s">
        <v>98</v>
      </c>
      <c r="AH8" s="66" t="s">
        <v>98</v>
      </c>
      <c r="AI8" s="66" t="s">
        <v>98</v>
      </c>
      <c r="AJ8" s="253"/>
      <c r="AK8" s="256"/>
      <c r="AL8" s="256"/>
      <c r="AM8" s="319"/>
    </row>
    <row r="9" spans="1:39" ht="21.75" customHeight="1">
      <c r="A9" s="246"/>
      <c r="B9" s="250" t="s">
        <v>109</v>
      </c>
      <c r="C9" s="251"/>
      <c r="D9" s="23" t="s">
        <v>32</v>
      </c>
      <c r="E9" s="2">
        <v>38</v>
      </c>
      <c r="F9" s="2">
        <v>11</v>
      </c>
      <c r="G9" s="2">
        <v>0</v>
      </c>
      <c r="H9" s="2">
        <v>6</v>
      </c>
      <c r="I9" s="2">
        <v>4</v>
      </c>
      <c r="J9" s="2">
        <v>19</v>
      </c>
      <c r="K9" s="2">
        <v>8</v>
      </c>
      <c r="L9" s="2">
        <v>20</v>
      </c>
      <c r="M9" s="2">
        <v>5</v>
      </c>
      <c r="N9" s="2">
        <v>14</v>
      </c>
      <c r="O9" s="2">
        <v>0</v>
      </c>
      <c r="P9" s="2" t="s">
        <v>120</v>
      </c>
      <c r="Q9" s="2">
        <v>9</v>
      </c>
      <c r="R9" s="2">
        <v>13</v>
      </c>
      <c r="S9" s="2">
        <v>24</v>
      </c>
      <c r="T9" s="2">
        <v>49</v>
      </c>
      <c r="U9" s="2">
        <v>47</v>
      </c>
      <c r="V9" s="2">
        <v>24</v>
      </c>
      <c r="W9" s="2">
        <v>11</v>
      </c>
      <c r="X9" s="2">
        <v>1</v>
      </c>
      <c r="Y9" s="2">
        <v>11</v>
      </c>
      <c r="Z9" s="2" t="s">
        <v>208</v>
      </c>
      <c r="AA9" s="2" t="s">
        <v>120</v>
      </c>
      <c r="AB9" s="2">
        <v>10</v>
      </c>
      <c r="AC9" s="2">
        <v>8</v>
      </c>
      <c r="AD9" s="2">
        <v>6</v>
      </c>
      <c r="AE9" s="2">
        <v>8</v>
      </c>
      <c r="AF9" s="2">
        <v>12</v>
      </c>
      <c r="AG9" s="40">
        <v>0</v>
      </c>
      <c r="AH9" s="2"/>
      <c r="AI9" s="56"/>
      <c r="AJ9" s="260" t="s">
        <v>32</v>
      </c>
      <c r="AK9" s="281" t="s">
        <v>80</v>
      </c>
      <c r="AL9" s="280" t="s">
        <v>212</v>
      </c>
      <c r="AM9" s="356" t="s">
        <v>198</v>
      </c>
    </row>
    <row r="10" spans="1:39" ht="21.75" customHeight="1">
      <c r="A10" s="246"/>
      <c r="B10" s="250"/>
      <c r="C10" s="251"/>
      <c r="D10" s="24" t="s">
        <v>33</v>
      </c>
      <c r="E10" s="3">
        <v>148</v>
      </c>
      <c r="F10" s="3">
        <v>144</v>
      </c>
      <c r="G10" s="3">
        <v>130</v>
      </c>
      <c r="H10" s="3">
        <v>129</v>
      </c>
      <c r="I10" s="3">
        <v>120</v>
      </c>
      <c r="J10" s="3">
        <v>138</v>
      </c>
      <c r="K10" s="3">
        <v>129</v>
      </c>
      <c r="L10" s="3">
        <v>139</v>
      </c>
      <c r="M10" s="3">
        <v>141</v>
      </c>
      <c r="N10" s="3">
        <v>146</v>
      </c>
      <c r="O10" s="3">
        <v>130</v>
      </c>
      <c r="P10" s="3">
        <v>123</v>
      </c>
      <c r="Q10" s="3">
        <v>133</v>
      </c>
      <c r="R10" s="3">
        <v>144</v>
      </c>
      <c r="S10" s="3">
        <v>157</v>
      </c>
      <c r="T10" s="3">
        <v>178</v>
      </c>
      <c r="U10" s="3">
        <v>199</v>
      </c>
      <c r="V10" s="3">
        <v>209</v>
      </c>
      <c r="W10" s="3">
        <v>202</v>
      </c>
      <c r="X10" s="3">
        <v>180</v>
      </c>
      <c r="Y10" s="3">
        <v>176</v>
      </c>
      <c r="Z10" s="3">
        <v>160</v>
      </c>
      <c r="AA10" s="3">
        <v>155</v>
      </c>
      <c r="AB10" s="3">
        <v>159</v>
      </c>
      <c r="AC10" s="3">
        <v>161</v>
      </c>
      <c r="AD10" s="3">
        <v>164</v>
      </c>
      <c r="AE10" s="3">
        <v>165</v>
      </c>
      <c r="AF10" s="3">
        <v>170</v>
      </c>
      <c r="AG10" s="77">
        <v>161</v>
      </c>
      <c r="AH10" s="3"/>
      <c r="AI10" s="3"/>
      <c r="AJ10" s="253"/>
      <c r="AK10" s="256"/>
      <c r="AL10" s="269"/>
      <c r="AM10" s="319"/>
    </row>
    <row r="11" spans="1:39" ht="21.75" customHeight="1">
      <c r="A11" s="246"/>
      <c r="B11" s="250"/>
      <c r="C11" s="251"/>
      <c r="D11" s="24" t="s">
        <v>34</v>
      </c>
      <c r="E11" s="4">
        <v>0</v>
      </c>
      <c r="F11" s="4">
        <v>-1.9</v>
      </c>
      <c r="G11" s="4">
        <v>0</v>
      </c>
      <c r="H11" s="4">
        <v>0.5</v>
      </c>
      <c r="I11" s="4">
        <v>0.5</v>
      </c>
      <c r="J11" s="4">
        <v>0</v>
      </c>
      <c r="K11" s="4">
        <v>1</v>
      </c>
      <c r="L11" s="4">
        <v>0</v>
      </c>
      <c r="M11" s="4">
        <v>-2.5</v>
      </c>
      <c r="N11" s="4">
        <v>1.1</v>
      </c>
      <c r="O11" s="4">
        <v>0</v>
      </c>
      <c r="P11" s="4">
        <v>2</v>
      </c>
      <c r="Q11" s="4">
        <v>-2.1</v>
      </c>
      <c r="R11" s="4">
        <v>0</v>
      </c>
      <c r="S11" s="4">
        <v>-0.5</v>
      </c>
      <c r="T11" s="4">
        <v>-1</v>
      </c>
      <c r="U11" s="4">
        <v>-1</v>
      </c>
      <c r="V11" s="4">
        <v>-0.5</v>
      </c>
      <c r="W11" s="4">
        <v>0.5</v>
      </c>
      <c r="X11" s="4">
        <v>0</v>
      </c>
      <c r="Y11" s="4">
        <v>1.5</v>
      </c>
      <c r="Z11" s="4">
        <v>-0.5</v>
      </c>
      <c r="AA11" s="4">
        <v>2</v>
      </c>
      <c r="AB11" s="4">
        <v>-1.5</v>
      </c>
      <c r="AC11" s="4">
        <v>-1</v>
      </c>
      <c r="AD11" s="4">
        <v>-1</v>
      </c>
      <c r="AE11" s="4">
        <v>0</v>
      </c>
      <c r="AF11" s="4">
        <v>0.5</v>
      </c>
      <c r="AG11" s="78">
        <v>0.5</v>
      </c>
      <c r="AH11" s="4"/>
      <c r="AI11" s="4"/>
      <c r="AJ11" s="253"/>
      <c r="AK11" s="256" t="s">
        <v>211</v>
      </c>
      <c r="AL11" s="269" t="s">
        <v>213</v>
      </c>
      <c r="AM11" s="319" t="s">
        <v>214</v>
      </c>
    </row>
    <row r="12" spans="1:39" ht="21.75" customHeight="1" thickBot="1">
      <c r="A12" s="247"/>
      <c r="B12" s="258"/>
      <c r="C12" s="259"/>
      <c r="D12" s="52" t="s">
        <v>35</v>
      </c>
      <c r="E12" s="18" t="s">
        <v>110</v>
      </c>
      <c r="F12" s="18" t="s">
        <v>110</v>
      </c>
      <c r="G12" s="18" t="s">
        <v>110</v>
      </c>
      <c r="H12" s="18" t="s">
        <v>113</v>
      </c>
      <c r="I12" s="18" t="s">
        <v>113</v>
      </c>
      <c r="J12" s="18" t="s">
        <v>116</v>
      </c>
      <c r="K12" s="18" t="s">
        <v>110</v>
      </c>
      <c r="L12" s="18" t="s">
        <v>110</v>
      </c>
      <c r="M12" s="18" t="s">
        <v>116</v>
      </c>
      <c r="N12" s="18" t="s">
        <v>113</v>
      </c>
      <c r="O12" s="18" t="s">
        <v>116</v>
      </c>
      <c r="P12" s="18" t="s">
        <v>113</v>
      </c>
      <c r="Q12" s="18" t="s">
        <v>110</v>
      </c>
      <c r="R12" s="18" t="s">
        <v>113</v>
      </c>
      <c r="S12" s="18" t="s">
        <v>110</v>
      </c>
      <c r="T12" s="18" t="s">
        <v>110</v>
      </c>
      <c r="U12" s="18" t="s">
        <v>110</v>
      </c>
      <c r="V12" s="18" t="s">
        <v>110</v>
      </c>
      <c r="W12" s="18" t="s">
        <v>116</v>
      </c>
      <c r="X12" s="18" t="s">
        <v>113</v>
      </c>
      <c r="Y12" s="18" t="s">
        <v>110</v>
      </c>
      <c r="Z12" s="18" t="s">
        <v>116</v>
      </c>
      <c r="AA12" s="18" t="s">
        <v>116</v>
      </c>
      <c r="AB12" s="18" t="s">
        <v>110</v>
      </c>
      <c r="AC12" s="18" t="s">
        <v>110</v>
      </c>
      <c r="AD12" s="18" t="s">
        <v>113</v>
      </c>
      <c r="AE12" s="18" t="s">
        <v>110</v>
      </c>
      <c r="AF12" s="18" t="s">
        <v>113</v>
      </c>
      <c r="AG12" s="80" t="s">
        <v>113</v>
      </c>
      <c r="AH12" s="18"/>
      <c r="AI12" s="18"/>
      <c r="AJ12" s="261"/>
      <c r="AK12" s="349"/>
      <c r="AL12" s="324"/>
      <c r="AM12" s="323"/>
    </row>
    <row r="13" spans="2:39" ht="21.75" customHeight="1" thickTop="1">
      <c r="B13" s="271" t="s">
        <v>91</v>
      </c>
      <c r="C13" s="272"/>
      <c r="D13" s="53" t="s">
        <v>32</v>
      </c>
      <c r="E13" s="117" t="s">
        <v>98</v>
      </c>
      <c r="F13" s="117" t="s">
        <v>98</v>
      </c>
      <c r="G13" s="117" t="s">
        <v>98</v>
      </c>
      <c r="H13" s="117" t="s">
        <v>98</v>
      </c>
      <c r="I13" s="117" t="s">
        <v>98</v>
      </c>
      <c r="J13" s="117" t="s">
        <v>98</v>
      </c>
      <c r="K13" s="117" t="s">
        <v>98</v>
      </c>
      <c r="L13" s="117" t="s">
        <v>98</v>
      </c>
      <c r="M13" s="117" t="s">
        <v>98</v>
      </c>
      <c r="N13" s="117" t="s">
        <v>98</v>
      </c>
      <c r="O13" s="117" t="s">
        <v>98</v>
      </c>
      <c r="P13" s="117" t="s">
        <v>98</v>
      </c>
      <c r="Q13" s="117" t="s">
        <v>98</v>
      </c>
      <c r="R13" s="117" t="s">
        <v>98</v>
      </c>
      <c r="S13" s="117" t="s">
        <v>98</v>
      </c>
      <c r="T13" s="117" t="s">
        <v>98</v>
      </c>
      <c r="U13" s="117" t="s">
        <v>98</v>
      </c>
      <c r="V13" s="117" t="s">
        <v>98</v>
      </c>
      <c r="W13" s="117" t="s">
        <v>98</v>
      </c>
      <c r="X13" s="117" t="s">
        <v>98</v>
      </c>
      <c r="Y13" s="117" t="s">
        <v>98</v>
      </c>
      <c r="Z13" s="117" t="s">
        <v>98</v>
      </c>
      <c r="AA13" s="117" t="s">
        <v>98</v>
      </c>
      <c r="AB13" s="117" t="s">
        <v>98</v>
      </c>
      <c r="AC13" s="117" t="s">
        <v>98</v>
      </c>
      <c r="AD13" s="117" t="s">
        <v>98</v>
      </c>
      <c r="AE13" s="117" t="s">
        <v>98</v>
      </c>
      <c r="AF13" s="117" t="s">
        <v>98</v>
      </c>
      <c r="AG13" s="117" t="s">
        <v>98</v>
      </c>
      <c r="AH13" s="117" t="s">
        <v>98</v>
      </c>
      <c r="AI13" s="117" t="s">
        <v>98</v>
      </c>
      <c r="AJ13" s="253" t="s">
        <v>32</v>
      </c>
      <c r="AK13" s="255" t="s">
        <v>81</v>
      </c>
      <c r="AL13" s="268" t="s">
        <v>81</v>
      </c>
      <c r="AM13" s="269" t="s">
        <v>198</v>
      </c>
    </row>
    <row r="14" spans="2:39" ht="21.75" customHeight="1">
      <c r="B14" s="273"/>
      <c r="C14" s="274"/>
      <c r="D14" s="24" t="s">
        <v>33</v>
      </c>
      <c r="E14" s="3">
        <v>181</v>
      </c>
      <c r="F14" s="3">
        <v>178.2</v>
      </c>
      <c r="G14" s="3">
        <v>162.4</v>
      </c>
      <c r="H14" s="3">
        <v>162.5</v>
      </c>
      <c r="I14" s="3">
        <v>158.52</v>
      </c>
      <c r="J14" s="3">
        <v>163.6</v>
      </c>
      <c r="K14" s="3">
        <v>163.4</v>
      </c>
      <c r="L14" s="3">
        <v>168.2</v>
      </c>
      <c r="M14" s="3">
        <v>168.36</v>
      </c>
      <c r="N14" s="3">
        <v>179.7</v>
      </c>
      <c r="O14" s="3">
        <v>168.15</v>
      </c>
      <c r="P14" s="3">
        <v>157</v>
      </c>
      <c r="Q14" s="3">
        <v>169</v>
      </c>
      <c r="R14" s="3">
        <v>169.6</v>
      </c>
      <c r="S14" s="3">
        <v>181.86</v>
      </c>
      <c r="T14" s="3">
        <v>210.3</v>
      </c>
      <c r="U14" s="3">
        <v>237.61</v>
      </c>
      <c r="V14" s="3">
        <v>240.5</v>
      </c>
      <c r="W14" s="3">
        <v>234</v>
      </c>
      <c r="X14" s="3">
        <v>218.2</v>
      </c>
      <c r="Y14" s="3">
        <v>220.76</v>
      </c>
      <c r="Z14" s="3">
        <v>198.5</v>
      </c>
      <c r="AA14" s="3">
        <v>189</v>
      </c>
      <c r="AB14" s="3">
        <v>193.5</v>
      </c>
      <c r="AC14" s="3">
        <v>190.09</v>
      </c>
      <c r="AD14" s="3">
        <v>188.9</v>
      </c>
      <c r="AE14" s="3">
        <v>195.03</v>
      </c>
      <c r="AF14" s="3">
        <v>197.8</v>
      </c>
      <c r="AG14" s="77">
        <v>193.5</v>
      </c>
      <c r="AH14" s="3"/>
      <c r="AI14" s="3"/>
      <c r="AJ14" s="253"/>
      <c r="AK14" s="256"/>
      <c r="AL14" s="269"/>
      <c r="AM14" s="269"/>
    </row>
    <row r="15" spans="2:39" ht="21.75" customHeight="1">
      <c r="B15" s="273"/>
      <c r="C15" s="274"/>
      <c r="D15" s="24" t="s">
        <v>34</v>
      </c>
      <c r="E15" s="4">
        <v>-1.3</v>
      </c>
      <c r="F15" s="4">
        <v>-1.9</v>
      </c>
      <c r="G15" s="4"/>
      <c r="H15" s="4">
        <v>-1.3</v>
      </c>
      <c r="I15" s="4">
        <v>-1.1</v>
      </c>
      <c r="J15" s="4">
        <v>-0.4</v>
      </c>
      <c r="K15" s="4">
        <v>-0.4</v>
      </c>
      <c r="L15" s="4">
        <v>-1.6</v>
      </c>
      <c r="M15" s="4">
        <v>-3.5</v>
      </c>
      <c r="N15" s="4">
        <v>2.3</v>
      </c>
      <c r="O15" s="4">
        <v>-1.3</v>
      </c>
      <c r="P15" s="4">
        <v>2.6</v>
      </c>
      <c r="Q15" s="4">
        <v>-3.8</v>
      </c>
      <c r="R15" s="4">
        <v>-1.9</v>
      </c>
      <c r="S15" s="4">
        <v>-2.1</v>
      </c>
      <c r="T15" s="4">
        <v>-2.7</v>
      </c>
      <c r="U15" s="4">
        <v>-2.7</v>
      </c>
      <c r="V15" s="4">
        <v>-1.8</v>
      </c>
      <c r="W15" s="4">
        <v>0</v>
      </c>
      <c r="X15" s="4">
        <v>-1.1</v>
      </c>
      <c r="Y15" s="4">
        <v>0.9</v>
      </c>
      <c r="Z15" s="4">
        <v>0.9</v>
      </c>
      <c r="AA15" s="4">
        <v>4.4</v>
      </c>
      <c r="AB15" s="4">
        <v>-2.5</v>
      </c>
      <c r="AC15" s="4">
        <v>-3.1</v>
      </c>
      <c r="AD15" s="4">
        <v>-2</v>
      </c>
      <c r="AE15" s="4">
        <v>-1.7</v>
      </c>
      <c r="AF15" s="4">
        <v>0.4</v>
      </c>
      <c r="AG15" s="78">
        <v>0.7</v>
      </c>
      <c r="AH15" s="4"/>
      <c r="AI15" s="4"/>
      <c r="AJ15" s="253"/>
      <c r="AK15" s="256"/>
      <c r="AL15" s="269"/>
      <c r="AM15" s="355" t="s">
        <v>215</v>
      </c>
    </row>
    <row r="16" spans="2:39" ht="21.75" customHeight="1">
      <c r="B16" s="273"/>
      <c r="C16" s="274"/>
      <c r="D16" s="50" t="s">
        <v>35</v>
      </c>
      <c r="E16" s="66" t="s">
        <v>98</v>
      </c>
      <c r="F16" s="66" t="s">
        <v>98</v>
      </c>
      <c r="G16" s="66" t="s">
        <v>98</v>
      </c>
      <c r="H16" s="66" t="s">
        <v>98</v>
      </c>
      <c r="I16" s="66" t="s">
        <v>98</v>
      </c>
      <c r="J16" s="66" t="s">
        <v>98</v>
      </c>
      <c r="K16" s="66" t="s">
        <v>98</v>
      </c>
      <c r="L16" s="66" t="s">
        <v>98</v>
      </c>
      <c r="M16" s="66" t="s">
        <v>98</v>
      </c>
      <c r="N16" s="66" t="s">
        <v>98</v>
      </c>
      <c r="O16" s="66" t="s">
        <v>98</v>
      </c>
      <c r="P16" s="66" t="s">
        <v>98</v>
      </c>
      <c r="Q16" s="66" t="s">
        <v>98</v>
      </c>
      <c r="R16" s="66" t="s">
        <v>98</v>
      </c>
      <c r="S16" s="66" t="s">
        <v>98</v>
      </c>
      <c r="T16" s="66" t="s">
        <v>98</v>
      </c>
      <c r="U16" s="66" t="s">
        <v>98</v>
      </c>
      <c r="V16" s="66" t="s">
        <v>98</v>
      </c>
      <c r="W16" s="66" t="s">
        <v>98</v>
      </c>
      <c r="X16" s="66" t="s">
        <v>98</v>
      </c>
      <c r="Y16" s="66" t="s">
        <v>98</v>
      </c>
      <c r="Z16" s="66" t="s">
        <v>98</v>
      </c>
      <c r="AA16" s="66" t="s">
        <v>98</v>
      </c>
      <c r="AB16" s="66" t="s">
        <v>98</v>
      </c>
      <c r="AC16" s="66" t="s">
        <v>98</v>
      </c>
      <c r="AD16" s="66" t="s">
        <v>98</v>
      </c>
      <c r="AE16" s="66" t="s">
        <v>98</v>
      </c>
      <c r="AF16" s="66" t="s">
        <v>98</v>
      </c>
      <c r="AG16" s="66" t="s">
        <v>98</v>
      </c>
      <c r="AH16" s="66" t="s">
        <v>98</v>
      </c>
      <c r="AI16" s="66" t="s">
        <v>98</v>
      </c>
      <c r="AJ16" s="253"/>
      <c r="AK16" s="257"/>
      <c r="AL16" s="270"/>
      <c r="AM16" s="357"/>
    </row>
    <row r="17" spans="2:39" ht="21.75" customHeight="1">
      <c r="B17" s="273" t="s">
        <v>92</v>
      </c>
      <c r="C17" s="274"/>
      <c r="D17" s="23" t="s">
        <v>32</v>
      </c>
      <c r="E17" s="2">
        <v>40</v>
      </c>
      <c r="F17" s="111"/>
      <c r="G17" s="111"/>
      <c r="H17" s="2">
        <v>10</v>
      </c>
      <c r="I17" s="2">
        <v>3</v>
      </c>
      <c r="J17" s="2">
        <v>15</v>
      </c>
      <c r="K17" s="2">
        <v>9</v>
      </c>
      <c r="L17" s="2">
        <v>9</v>
      </c>
      <c r="M17" s="111"/>
      <c r="N17" s="111"/>
      <c r="O17" s="111"/>
      <c r="P17" s="2">
        <v>7</v>
      </c>
      <c r="Q17" s="2">
        <v>8</v>
      </c>
      <c r="R17" s="2">
        <v>10</v>
      </c>
      <c r="S17" s="2">
        <v>13</v>
      </c>
      <c r="T17" s="111"/>
      <c r="U17" s="111"/>
      <c r="V17" s="2">
        <v>75</v>
      </c>
      <c r="W17" s="2">
        <v>11</v>
      </c>
      <c r="X17" s="2">
        <v>2</v>
      </c>
      <c r="Y17" s="2">
        <v>5</v>
      </c>
      <c r="Z17" s="2" t="s">
        <v>208</v>
      </c>
      <c r="AA17" s="111"/>
      <c r="AB17" s="111"/>
      <c r="AC17" s="2">
        <v>4</v>
      </c>
      <c r="AD17" s="2">
        <v>0</v>
      </c>
      <c r="AE17" s="2">
        <v>4</v>
      </c>
      <c r="AF17" s="2">
        <v>5</v>
      </c>
      <c r="AG17" s="40">
        <v>0</v>
      </c>
      <c r="AH17" s="2"/>
      <c r="AI17" s="56"/>
      <c r="AJ17" s="260" t="s">
        <v>32</v>
      </c>
      <c r="AK17" s="256" t="s">
        <v>80</v>
      </c>
      <c r="AL17" s="280" t="s">
        <v>198</v>
      </c>
      <c r="AM17" s="358" t="s">
        <v>198</v>
      </c>
    </row>
    <row r="18" spans="2:39" ht="21.75" customHeight="1">
      <c r="B18" s="273"/>
      <c r="C18" s="274"/>
      <c r="D18" s="24" t="s">
        <v>33</v>
      </c>
      <c r="E18" s="3">
        <v>115</v>
      </c>
      <c r="F18" s="112"/>
      <c r="G18" s="112"/>
      <c r="H18" s="3">
        <v>96</v>
      </c>
      <c r="I18" s="3">
        <v>90</v>
      </c>
      <c r="J18" s="3">
        <v>102</v>
      </c>
      <c r="K18" s="3">
        <v>100</v>
      </c>
      <c r="L18" s="3">
        <v>100</v>
      </c>
      <c r="M18" s="112"/>
      <c r="N18" s="112"/>
      <c r="O18" s="112"/>
      <c r="P18" s="3">
        <v>90</v>
      </c>
      <c r="Q18" s="3">
        <v>97</v>
      </c>
      <c r="R18" s="3">
        <v>104</v>
      </c>
      <c r="S18" s="3">
        <v>113</v>
      </c>
      <c r="T18" s="112"/>
      <c r="U18" s="112"/>
      <c r="V18" s="3">
        <v>165</v>
      </c>
      <c r="W18" s="3">
        <v>159</v>
      </c>
      <c r="X18" s="3">
        <v>145</v>
      </c>
      <c r="Y18" s="3">
        <v>135</v>
      </c>
      <c r="Z18" s="3">
        <v>125</v>
      </c>
      <c r="AA18" s="112"/>
      <c r="AB18" s="112"/>
      <c r="AC18" s="3">
        <v>115</v>
      </c>
      <c r="AD18" s="3">
        <v>110</v>
      </c>
      <c r="AE18" s="3">
        <v>113</v>
      </c>
      <c r="AF18" s="3">
        <v>117</v>
      </c>
      <c r="AG18" s="77">
        <v>112</v>
      </c>
      <c r="AH18" s="3"/>
      <c r="AI18" s="3"/>
      <c r="AJ18" s="253"/>
      <c r="AK18" s="256"/>
      <c r="AL18" s="269"/>
      <c r="AM18" s="359"/>
    </row>
    <row r="19" spans="2:39" ht="21.75" customHeight="1">
      <c r="B19" s="273"/>
      <c r="C19" s="274"/>
      <c r="D19" s="24" t="s">
        <v>34</v>
      </c>
      <c r="E19" s="4">
        <v>0.5</v>
      </c>
      <c r="F19" s="113"/>
      <c r="G19" s="113"/>
      <c r="H19" s="4">
        <v>1.8</v>
      </c>
      <c r="I19" s="4">
        <v>1.5</v>
      </c>
      <c r="J19" s="4">
        <v>1.2</v>
      </c>
      <c r="K19" s="4">
        <v>1.2</v>
      </c>
      <c r="L19" s="4">
        <v>1</v>
      </c>
      <c r="M19" s="113"/>
      <c r="N19" s="113"/>
      <c r="O19" s="113"/>
      <c r="P19" s="4">
        <v>3.8</v>
      </c>
      <c r="Q19" s="4">
        <v>-1.8</v>
      </c>
      <c r="R19" s="4">
        <v>-0.5</v>
      </c>
      <c r="S19" s="4">
        <v>-0.2</v>
      </c>
      <c r="T19" s="113"/>
      <c r="U19" s="113"/>
      <c r="V19" s="4">
        <v>0</v>
      </c>
      <c r="W19" s="4">
        <v>1</v>
      </c>
      <c r="X19" s="4">
        <v>0.8</v>
      </c>
      <c r="Y19" s="4">
        <v>2.8</v>
      </c>
      <c r="Z19" s="4">
        <v>2</v>
      </c>
      <c r="AA19" s="113"/>
      <c r="AB19" s="113"/>
      <c r="AC19" s="4">
        <v>-0.8</v>
      </c>
      <c r="AD19" s="4">
        <v>0</v>
      </c>
      <c r="AE19" s="4">
        <v>0</v>
      </c>
      <c r="AF19" s="4">
        <v>1.3</v>
      </c>
      <c r="AG19" s="78">
        <v>2.5</v>
      </c>
      <c r="AH19" s="4"/>
      <c r="AI19" s="4"/>
      <c r="AJ19" s="253"/>
      <c r="AK19" s="256" t="s">
        <v>216</v>
      </c>
      <c r="AL19" s="269" t="s">
        <v>217</v>
      </c>
      <c r="AM19" s="269" t="s">
        <v>218</v>
      </c>
    </row>
    <row r="20" spans="2:39" ht="21.75" customHeight="1">
      <c r="B20" s="273"/>
      <c r="C20" s="274"/>
      <c r="D20" s="50" t="s">
        <v>35</v>
      </c>
      <c r="E20" s="5" t="s">
        <v>113</v>
      </c>
      <c r="F20" s="114"/>
      <c r="G20" s="114"/>
      <c r="H20" s="5" t="s">
        <v>113</v>
      </c>
      <c r="I20" s="5" t="s">
        <v>113</v>
      </c>
      <c r="J20" s="5" t="s">
        <v>116</v>
      </c>
      <c r="K20" s="5" t="s">
        <v>110</v>
      </c>
      <c r="L20" s="5" t="s">
        <v>113</v>
      </c>
      <c r="M20" s="114"/>
      <c r="N20" s="114"/>
      <c r="O20" s="114"/>
      <c r="P20" s="5" t="s">
        <v>113</v>
      </c>
      <c r="Q20" s="5" t="s">
        <v>113</v>
      </c>
      <c r="R20" s="5" t="s">
        <v>110</v>
      </c>
      <c r="S20" s="5" t="s">
        <v>110</v>
      </c>
      <c r="T20" s="114"/>
      <c r="U20" s="114"/>
      <c r="V20" s="5" t="s">
        <v>110</v>
      </c>
      <c r="W20" s="5" t="s">
        <v>113</v>
      </c>
      <c r="X20" s="5" t="s">
        <v>110</v>
      </c>
      <c r="Y20" s="5" t="s">
        <v>113</v>
      </c>
      <c r="Z20" s="5" t="s">
        <v>116</v>
      </c>
      <c r="AA20" s="114"/>
      <c r="AB20" s="114"/>
      <c r="AC20" s="5" t="s">
        <v>110</v>
      </c>
      <c r="AD20" s="5" t="s">
        <v>113</v>
      </c>
      <c r="AE20" s="5" t="s">
        <v>110</v>
      </c>
      <c r="AF20" s="5" t="s">
        <v>113</v>
      </c>
      <c r="AG20" s="81" t="s">
        <v>113</v>
      </c>
      <c r="AH20" s="5"/>
      <c r="AI20" s="5"/>
      <c r="AJ20" s="254"/>
      <c r="AK20" s="257"/>
      <c r="AL20" s="270"/>
      <c r="AM20" s="270"/>
    </row>
    <row r="21" spans="2:39" ht="21.75" customHeight="1">
      <c r="B21" s="273" t="s">
        <v>41</v>
      </c>
      <c r="C21" s="274"/>
      <c r="D21" s="23" t="s">
        <v>32</v>
      </c>
      <c r="E21" s="1">
        <v>40</v>
      </c>
      <c r="F21" s="115"/>
      <c r="G21" s="115"/>
      <c r="H21" s="1">
        <v>10</v>
      </c>
      <c r="I21" s="1">
        <v>2</v>
      </c>
      <c r="J21" s="1">
        <v>10</v>
      </c>
      <c r="K21" s="1">
        <v>15</v>
      </c>
      <c r="L21" s="1">
        <v>20</v>
      </c>
      <c r="M21" s="115"/>
      <c r="N21" s="115"/>
      <c r="O21" s="115"/>
      <c r="P21" s="1">
        <v>5</v>
      </c>
      <c r="Q21" s="1">
        <v>10</v>
      </c>
      <c r="R21" s="1">
        <v>15</v>
      </c>
      <c r="S21" s="1">
        <v>25</v>
      </c>
      <c r="T21" s="111"/>
      <c r="U21" s="111"/>
      <c r="V21" s="1">
        <v>90</v>
      </c>
      <c r="W21" s="1">
        <v>5</v>
      </c>
      <c r="X21" s="1">
        <v>1</v>
      </c>
      <c r="Y21" s="1">
        <v>5</v>
      </c>
      <c r="Z21" s="1" t="s">
        <v>208</v>
      </c>
      <c r="AA21" s="115"/>
      <c r="AB21" s="115"/>
      <c r="AC21" s="1">
        <v>10</v>
      </c>
      <c r="AD21" s="1">
        <v>3</v>
      </c>
      <c r="AE21" s="1">
        <v>3</v>
      </c>
      <c r="AF21" s="1">
        <v>11</v>
      </c>
      <c r="AG21" s="79">
        <v>0</v>
      </c>
      <c r="AH21" s="1"/>
      <c r="AI21" s="51"/>
      <c r="AJ21" s="253" t="s">
        <v>32</v>
      </c>
      <c r="AK21" s="256" t="s">
        <v>80</v>
      </c>
      <c r="AL21" s="269" t="s">
        <v>198</v>
      </c>
      <c r="AM21" s="269" t="s">
        <v>198</v>
      </c>
    </row>
    <row r="22" spans="2:39" ht="21.75" customHeight="1">
      <c r="B22" s="273"/>
      <c r="C22" s="274"/>
      <c r="D22" s="24" t="s">
        <v>33</v>
      </c>
      <c r="E22" s="3">
        <v>110</v>
      </c>
      <c r="F22" s="112"/>
      <c r="G22" s="112"/>
      <c r="H22" s="3">
        <v>90</v>
      </c>
      <c r="I22" s="3">
        <v>80</v>
      </c>
      <c r="J22" s="3">
        <v>90</v>
      </c>
      <c r="K22" s="3">
        <v>90</v>
      </c>
      <c r="L22" s="3">
        <v>100</v>
      </c>
      <c r="M22" s="112"/>
      <c r="N22" s="112"/>
      <c r="O22" s="112"/>
      <c r="P22" s="3">
        <v>80</v>
      </c>
      <c r="Q22" s="3">
        <v>90</v>
      </c>
      <c r="R22" s="3">
        <v>100</v>
      </c>
      <c r="S22" s="3">
        <v>120</v>
      </c>
      <c r="T22" s="112"/>
      <c r="U22" s="112"/>
      <c r="V22" s="3">
        <v>180</v>
      </c>
      <c r="W22" s="3">
        <v>160</v>
      </c>
      <c r="X22" s="3">
        <v>143</v>
      </c>
      <c r="Y22" s="3">
        <v>130</v>
      </c>
      <c r="Z22" s="3">
        <v>120</v>
      </c>
      <c r="AA22" s="112"/>
      <c r="AB22" s="112"/>
      <c r="AC22" s="3">
        <v>120</v>
      </c>
      <c r="AD22" s="3">
        <v>120</v>
      </c>
      <c r="AE22" s="3">
        <v>116</v>
      </c>
      <c r="AF22" s="3">
        <v>125</v>
      </c>
      <c r="AG22" s="77">
        <v>120</v>
      </c>
      <c r="AH22" s="3"/>
      <c r="AI22" s="3"/>
      <c r="AJ22" s="253"/>
      <c r="AK22" s="256"/>
      <c r="AL22" s="269"/>
      <c r="AM22" s="269"/>
    </row>
    <row r="23" spans="2:39" ht="21.75" customHeight="1">
      <c r="B23" s="273"/>
      <c r="C23" s="274"/>
      <c r="D23" s="24" t="s">
        <v>34</v>
      </c>
      <c r="E23" s="4">
        <v>-1</v>
      </c>
      <c r="F23" s="113"/>
      <c r="G23" s="113"/>
      <c r="H23" s="4">
        <v>1</v>
      </c>
      <c r="I23" s="4">
        <v>2</v>
      </c>
      <c r="J23" s="4">
        <v>-1</v>
      </c>
      <c r="K23" s="4">
        <v>1</v>
      </c>
      <c r="L23" s="4">
        <v>-1</v>
      </c>
      <c r="M23" s="113"/>
      <c r="N23" s="113"/>
      <c r="O23" s="113"/>
      <c r="P23" s="4">
        <v>2</v>
      </c>
      <c r="Q23" s="4">
        <v>-2</v>
      </c>
      <c r="R23" s="4">
        <v>0</v>
      </c>
      <c r="S23" s="4">
        <v>0</v>
      </c>
      <c r="T23" s="113"/>
      <c r="U23" s="113"/>
      <c r="V23" s="4">
        <v>-1</v>
      </c>
      <c r="W23" s="4">
        <v>2</v>
      </c>
      <c r="X23" s="4">
        <v>1</v>
      </c>
      <c r="Y23" s="4">
        <v>2</v>
      </c>
      <c r="Z23" s="4">
        <v>-7</v>
      </c>
      <c r="AA23" s="113"/>
      <c r="AB23" s="113"/>
      <c r="AC23" s="4">
        <v>-1</v>
      </c>
      <c r="AD23" s="4">
        <v>0</v>
      </c>
      <c r="AE23" s="4">
        <v>0</v>
      </c>
      <c r="AF23" s="4">
        <v>2</v>
      </c>
      <c r="AG23" s="78">
        <v>0</v>
      </c>
      <c r="AH23" s="4"/>
      <c r="AI23" s="4"/>
      <c r="AJ23" s="253"/>
      <c r="AK23" s="256" t="s">
        <v>219</v>
      </c>
      <c r="AL23" s="269" t="s">
        <v>220</v>
      </c>
      <c r="AM23" s="269" t="s">
        <v>221</v>
      </c>
    </row>
    <row r="24" spans="2:39" ht="21.75" customHeight="1">
      <c r="B24" s="273"/>
      <c r="C24" s="274"/>
      <c r="D24" s="57" t="s">
        <v>35</v>
      </c>
      <c r="E24" s="8" t="s">
        <v>110</v>
      </c>
      <c r="F24" s="116"/>
      <c r="G24" s="116"/>
      <c r="H24" s="8" t="s">
        <v>113</v>
      </c>
      <c r="I24" s="8" t="s">
        <v>113</v>
      </c>
      <c r="J24" s="8" t="s">
        <v>116</v>
      </c>
      <c r="K24" s="8" t="s">
        <v>110</v>
      </c>
      <c r="L24" s="8" t="s">
        <v>110</v>
      </c>
      <c r="M24" s="116"/>
      <c r="N24" s="116"/>
      <c r="O24" s="116"/>
      <c r="P24" s="8" t="s">
        <v>113</v>
      </c>
      <c r="Q24" s="8" t="s">
        <v>110</v>
      </c>
      <c r="R24" s="8" t="s">
        <v>113</v>
      </c>
      <c r="S24" s="8" t="s">
        <v>110</v>
      </c>
      <c r="T24" s="114"/>
      <c r="U24" s="114"/>
      <c r="V24" s="8" t="s">
        <v>110</v>
      </c>
      <c r="W24" s="8" t="s">
        <v>116</v>
      </c>
      <c r="X24" s="8" t="s">
        <v>113</v>
      </c>
      <c r="Y24" s="8" t="s">
        <v>110</v>
      </c>
      <c r="Z24" s="8" t="s">
        <v>116</v>
      </c>
      <c r="AA24" s="116"/>
      <c r="AB24" s="116"/>
      <c r="AC24" s="8" t="s">
        <v>110</v>
      </c>
      <c r="AD24" s="8" t="s">
        <v>113</v>
      </c>
      <c r="AE24" s="8" t="s">
        <v>113</v>
      </c>
      <c r="AF24" s="8" t="s">
        <v>116</v>
      </c>
      <c r="AG24" s="82" t="s">
        <v>113</v>
      </c>
      <c r="AH24" s="8"/>
      <c r="AI24" s="8"/>
      <c r="AJ24" s="253"/>
      <c r="AK24" s="256"/>
      <c r="AL24" s="269"/>
      <c r="AM24" s="269"/>
    </row>
    <row r="25" spans="2:39" ht="21.75" customHeight="1">
      <c r="B25" s="273" t="s">
        <v>42</v>
      </c>
      <c r="C25" s="274"/>
      <c r="D25" s="23" t="s">
        <v>32</v>
      </c>
      <c r="E25" s="2">
        <v>33</v>
      </c>
      <c r="F25" s="111"/>
      <c r="G25" s="111"/>
      <c r="H25" s="111"/>
      <c r="I25" s="2">
        <v>1</v>
      </c>
      <c r="J25" s="2">
        <v>7</v>
      </c>
      <c r="K25" s="2">
        <v>8</v>
      </c>
      <c r="L25" s="2">
        <v>20</v>
      </c>
      <c r="M25" s="2">
        <v>5</v>
      </c>
      <c r="N25" s="111"/>
      <c r="O25" s="111"/>
      <c r="P25" s="111"/>
      <c r="Q25" s="2">
        <v>14</v>
      </c>
      <c r="R25" s="2">
        <v>16</v>
      </c>
      <c r="S25" s="2">
        <v>21</v>
      </c>
      <c r="T25" s="111"/>
      <c r="U25" s="111"/>
      <c r="V25" s="2">
        <v>80</v>
      </c>
      <c r="W25" s="2">
        <v>5</v>
      </c>
      <c r="X25" s="2">
        <v>1</v>
      </c>
      <c r="Y25" s="2">
        <v>5</v>
      </c>
      <c r="Z25" s="2" t="s">
        <v>208</v>
      </c>
      <c r="AA25" s="111"/>
      <c r="AB25" s="111"/>
      <c r="AC25" s="2">
        <v>13</v>
      </c>
      <c r="AD25" s="2">
        <v>4</v>
      </c>
      <c r="AE25" s="2">
        <v>4</v>
      </c>
      <c r="AF25" s="2">
        <v>13</v>
      </c>
      <c r="AG25" s="40">
        <v>0</v>
      </c>
      <c r="AH25" s="2"/>
      <c r="AI25" s="56"/>
      <c r="AJ25" s="260" t="s">
        <v>32</v>
      </c>
      <c r="AK25" s="281" t="s">
        <v>80</v>
      </c>
      <c r="AL25" s="280" t="s">
        <v>198</v>
      </c>
      <c r="AM25" s="358" t="s">
        <v>198</v>
      </c>
    </row>
    <row r="26" spans="2:39" ht="21.75" customHeight="1">
      <c r="B26" s="273"/>
      <c r="C26" s="274"/>
      <c r="D26" s="24" t="s">
        <v>33</v>
      </c>
      <c r="E26" s="3">
        <v>108</v>
      </c>
      <c r="F26" s="112"/>
      <c r="G26" s="112"/>
      <c r="H26" s="112"/>
      <c r="I26" s="3">
        <v>85</v>
      </c>
      <c r="J26" s="3">
        <v>90</v>
      </c>
      <c r="K26" s="3">
        <v>90</v>
      </c>
      <c r="L26" s="3">
        <v>100</v>
      </c>
      <c r="M26" s="3">
        <v>97</v>
      </c>
      <c r="N26" s="112"/>
      <c r="O26" s="112"/>
      <c r="P26" s="112" t="s">
        <v>206</v>
      </c>
      <c r="Q26" s="3">
        <v>93</v>
      </c>
      <c r="R26" s="3">
        <v>102</v>
      </c>
      <c r="S26" s="3">
        <v>118</v>
      </c>
      <c r="T26" s="112"/>
      <c r="U26" s="112"/>
      <c r="V26" s="3">
        <v>173</v>
      </c>
      <c r="W26" s="3">
        <v>160</v>
      </c>
      <c r="X26" s="3">
        <v>142</v>
      </c>
      <c r="Y26" s="3">
        <v>129</v>
      </c>
      <c r="Z26" s="3">
        <v>118</v>
      </c>
      <c r="AA26" s="112"/>
      <c r="AB26" s="112"/>
      <c r="AC26" s="3">
        <v>120</v>
      </c>
      <c r="AD26" s="3">
        <v>118</v>
      </c>
      <c r="AE26" s="3">
        <v>117</v>
      </c>
      <c r="AF26" s="3">
        <v>127</v>
      </c>
      <c r="AG26" s="77">
        <v>120</v>
      </c>
      <c r="AH26" s="3"/>
      <c r="AI26" s="3"/>
      <c r="AJ26" s="253"/>
      <c r="AK26" s="256"/>
      <c r="AL26" s="269"/>
      <c r="AM26" s="359"/>
    </row>
    <row r="27" spans="2:39" ht="21.75" customHeight="1">
      <c r="B27" s="273"/>
      <c r="C27" s="274"/>
      <c r="D27" s="24" t="s">
        <v>34</v>
      </c>
      <c r="E27" s="4">
        <v>0</v>
      </c>
      <c r="F27" s="113"/>
      <c r="G27" s="113"/>
      <c r="H27" s="113"/>
      <c r="I27" s="4">
        <v>-0.5</v>
      </c>
      <c r="J27" s="4">
        <v>1</v>
      </c>
      <c r="K27" s="4">
        <v>0.9</v>
      </c>
      <c r="L27" s="4">
        <v>-0.6</v>
      </c>
      <c r="M27" s="4">
        <v>-4.3</v>
      </c>
      <c r="N27" s="113"/>
      <c r="O27" s="113"/>
      <c r="P27" s="113" t="s">
        <v>207</v>
      </c>
      <c r="Q27" s="4">
        <v>-1.2</v>
      </c>
      <c r="R27" s="4">
        <v>0</v>
      </c>
      <c r="S27" s="4">
        <v>-0.6</v>
      </c>
      <c r="T27" s="113"/>
      <c r="U27" s="113"/>
      <c r="V27" s="4">
        <v>-0.4</v>
      </c>
      <c r="W27" s="4">
        <v>1</v>
      </c>
      <c r="X27" s="4">
        <v>0.3</v>
      </c>
      <c r="Y27" s="4">
        <v>1.6</v>
      </c>
      <c r="Z27" s="4">
        <v>-0.5</v>
      </c>
      <c r="AA27" s="113"/>
      <c r="AB27" s="113"/>
      <c r="AC27" s="4">
        <v>-1</v>
      </c>
      <c r="AD27" s="4">
        <v>-1</v>
      </c>
      <c r="AE27" s="4">
        <v>0</v>
      </c>
      <c r="AF27" s="4">
        <v>0.5</v>
      </c>
      <c r="AG27" s="78">
        <v>1</v>
      </c>
      <c r="AH27" s="4"/>
      <c r="AI27" s="4"/>
      <c r="AJ27" s="253"/>
      <c r="AK27" s="256" t="s">
        <v>222</v>
      </c>
      <c r="AL27" s="269" t="s">
        <v>223</v>
      </c>
      <c r="AM27" s="269" t="s">
        <v>224</v>
      </c>
    </row>
    <row r="28" spans="2:39" ht="21.75" customHeight="1">
      <c r="B28" s="273"/>
      <c r="C28" s="274"/>
      <c r="D28" s="50" t="s">
        <v>35</v>
      </c>
      <c r="E28" s="5" t="s">
        <v>110</v>
      </c>
      <c r="F28" s="114"/>
      <c r="G28" s="114"/>
      <c r="H28" s="114"/>
      <c r="I28" s="5" t="s">
        <v>113</v>
      </c>
      <c r="J28" s="5" t="s">
        <v>116</v>
      </c>
      <c r="K28" s="5" t="s">
        <v>116</v>
      </c>
      <c r="L28" s="5" t="s">
        <v>110</v>
      </c>
      <c r="M28" s="5" t="s">
        <v>116</v>
      </c>
      <c r="N28" s="114"/>
      <c r="O28" s="114"/>
      <c r="P28" s="114"/>
      <c r="Q28" s="5" t="s">
        <v>110</v>
      </c>
      <c r="R28" s="5" t="s">
        <v>113</v>
      </c>
      <c r="S28" s="5" t="s">
        <v>110</v>
      </c>
      <c r="T28" s="114"/>
      <c r="U28" s="114"/>
      <c r="V28" s="5" t="s">
        <v>110</v>
      </c>
      <c r="W28" s="5" t="s">
        <v>116</v>
      </c>
      <c r="X28" s="5" t="s">
        <v>113</v>
      </c>
      <c r="Y28" s="5" t="s">
        <v>110</v>
      </c>
      <c r="Z28" s="5" t="s">
        <v>116</v>
      </c>
      <c r="AA28" s="114"/>
      <c r="AB28" s="114"/>
      <c r="AC28" s="5" t="s">
        <v>110</v>
      </c>
      <c r="AD28" s="5" t="s">
        <v>113</v>
      </c>
      <c r="AE28" s="5" t="s">
        <v>110</v>
      </c>
      <c r="AF28" s="5" t="s">
        <v>110</v>
      </c>
      <c r="AG28" s="81" t="s">
        <v>113</v>
      </c>
      <c r="AH28" s="5"/>
      <c r="AI28" s="5"/>
      <c r="AJ28" s="254"/>
      <c r="AK28" s="257"/>
      <c r="AL28" s="270"/>
      <c r="AM28" s="270"/>
    </row>
    <row r="29" spans="2:39" ht="21.75" customHeight="1">
      <c r="B29" s="273" t="s">
        <v>43</v>
      </c>
      <c r="C29" s="274"/>
      <c r="D29" s="53" t="s">
        <v>32</v>
      </c>
      <c r="E29" s="1">
        <v>40</v>
      </c>
      <c r="F29" s="115"/>
      <c r="G29" s="115"/>
      <c r="H29" s="111"/>
      <c r="I29" s="1">
        <v>10</v>
      </c>
      <c r="J29" s="1">
        <v>15</v>
      </c>
      <c r="K29" s="1">
        <v>10</v>
      </c>
      <c r="L29" s="1">
        <v>15</v>
      </c>
      <c r="M29" s="115"/>
      <c r="N29" s="115"/>
      <c r="O29" s="115"/>
      <c r="P29" s="1">
        <v>2</v>
      </c>
      <c r="Q29" s="1">
        <v>8</v>
      </c>
      <c r="R29" s="1">
        <v>15</v>
      </c>
      <c r="S29" s="1">
        <v>20</v>
      </c>
      <c r="T29" s="111"/>
      <c r="U29" s="111"/>
      <c r="V29" s="1">
        <v>120</v>
      </c>
      <c r="W29" s="1">
        <v>0</v>
      </c>
      <c r="X29" s="1">
        <v>1</v>
      </c>
      <c r="Y29" s="1">
        <v>5</v>
      </c>
      <c r="Z29" s="1" t="s">
        <v>208</v>
      </c>
      <c r="AA29" s="115"/>
      <c r="AB29" s="115"/>
      <c r="AC29" s="1">
        <v>15</v>
      </c>
      <c r="AD29" s="1">
        <v>0</v>
      </c>
      <c r="AE29" s="1">
        <v>3</v>
      </c>
      <c r="AF29" s="1">
        <v>10</v>
      </c>
      <c r="AG29" s="79">
        <v>0</v>
      </c>
      <c r="AH29" s="1"/>
      <c r="AI29" s="51"/>
      <c r="AJ29" s="253" t="s">
        <v>32</v>
      </c>
      <c r="AK29" s="256" t="s">
        <v>80</v>
      </c>
      <c r="AL29" s="269" t="s">
        <v>198</v>
      </c>
      <c r="AM29" s="269" t="s">
        <v>198</v>
      </c>
    </row>
    <row r="30" spans="2:39" ht="21.75" customHeight="1">
      <c r="B30" s="273"/>
      <c r="C30" s="274"/>
      <c r="D30" s="24" t="s">
        <v>33</v>
      </c>
      <c r="E30" s="3">
        <v>125</v>
      </c>
      <c r="F30" s="112"/>
      <c r="G30" s="112"/>
      <c r="H30" s="112"/>
      <c r="I30" s="3">
        <v>85</v>
      </c>
      <c r="J30" s="3">
        <v>95</v>
      </c>
      <c r="K30" s="3">
        <v>90</v>
      </c>
      <c r="L30" s="3">
        <v>97</v>
      </c>
      <c r="M30" s="112"/>
      <c r="N30" s="112"/>
      <c r="O30" s="112"/>
      <c r="P30" s="3">
        <v>80</v>
      </c>
      <c r="Q30" s="3">
        <v>90</v>
      </c>
      <c r="R30" s="3">
        <v>105</v>
      </c>
      <c r="S30" s="3">
        <v>115</v>
      </c>
      <c r="T30" s="112"/>
      <c r="U30" s="112"/>
      <c r="V30" s="3">
        <v>180</v>
      </c>
      <c r="W30" s="3">
        <v>170</v>
      </c>
      <c r="X30" s="3">
        <v>140</v>
      </c>
      <c r="Y30" s="3">
        <v>130</v>
      </c>
      <c r="Z30" s="3">
        <v>115</v>
      </c>
      <c r="AA30" s="112"/>
      <c r="AB30" s="112"/>
      <c r="AC30" s="3">
        <v>120</v>
      </c>
      <c r="AD30" s="3">
        <v>115</v>
      </c>
      <c r="AE30" s="3">
        <v>115</v>
      </c>
      <c r="AF30" s="3">
        <v>130</v>
      </c>
      <c r="AG30" s="77">
        <v>120</v>
      </c>
      <c r="AH30" s="3"/>
      <c r="AI30" s="3"/>
      <c r="AJ30" s="253"/>
      <c r="AK30" s="256"/>
      <c r="AL30" s="269"/>
      <c r="AM30" s="269"/>
    </row>
    <row r="31" spans="2:39" ht="21.75" customHeight="1">
      <c r="B31" s="273"/>
      <c r="C31" s="274"/>
      <c r="D31" s="24" t="s">
        <v>34</v>
      </c>
      <c r="E31" s="4">
        <v>-0.5</v>
      </c>
      <c r="F31" s="113"/>
      <c r="G31" s="113"/>
      <c r="H31" s="113"/>
      <c r="I31" s="4">
        <v>0</v>
      </c>
      <c r="J31" s="4">
        <v>-1</v>
      </c>
      <c r="K31" s="4">
        <v>0</v>
      </c>
      <c r="L31" s="4">
        <v>-0.5</v>
      </c>
      <c r="M31" s="113"/>
      <c r="N31" s="113"/>
      <c r="O31" s="113"/>
      <c r="P31" s="4">
        <v>1</v>
      </c>
      <c r="Q31" s="4">
        <v>-1.5</v>
      </c>
      <c r="R31" s="4">
        <v>0</v>
      </c>
      <c r="S31" s="4">
        <v>-0.5</v>
      </c>
      <c r="T31" s="113"/>
      <c r="U31" s="113"/>
      <c r="V31" s="4">
        <v>-0.5</v>
      </c>
      <c r="W31" s="4">
        <v>1</v>
      </c>
      <c r="X31" s="4">
        <v>0.5</v>
      </c>
      <c r="Y31" s="4">
        <v>1</v>
      </c>
      <c r="Z31" s="4">
        <v>0</v>
      </c>
      <c r="AA31" s="113"/>
      <c r="AB31" s="113"/>
      <c r="AC31" s="4">
        <v>-1.5</v>
      </c>
      <c r="AD31" s="4">
        <v>-3.5</v>
      </c>
      <c r="AE31" s="4">
        <v>0</v>
      </c>
      <c r="AF31" s="4">
        <v>0</v>
      </c>
      <c r="AG31" s="78">
        <v>1</v>
      </c>
      <c r="AH31" s="4"/>
      <c r="AI31" s="4"/>
      <c r="AJ31" s="253"/>
      <c r="AK31" s="256" t="s">
        <v>225</v>
      </c>
      <c r="AL31" s="269" t="s">
        <v>226</v>
      </c>
      <c r="AM31" s="269" t="s">
        <v>221</v>
      </c>
    </row>
    <row r="32" spans="2:39" ht="21.75" customHeight="1">
      <c r="B32" s="273"/>
      <c r="C32" s="274"/>
      <c r="D32" s="57" t="s">
        <v>35</v>
      </c>
      <c r="E32" s="8" t="s">
        <v>110</v>
      </c>
      <c r="F32" s="116"/>
      <c r="G32" s="116"/>
      <c r="H32" s="114"/>
      <c r="I32" s="8" t="s">
        <v>113</v>
      </c>
      <c r="J32" s="8" t="s">
        <v>116</v>
      </c>
      <c r="K32" s="8" t="s">
        <v>110</v>
      </c>
      <c r="L32" s="8" t="s">
        <v>110</v>
      </c>
      <c r="M32" s="116"/>
      <c r="N32" s="116"/>
      <c r="O32" s="116"/>
      <c r="P32" s="8" t="s">
        <v>113</v>
      </c>
      <c r="Q32" s="8" t="s">
        <v>110</v>
      </c>
      <c r="R32" s="8" t="s">
        <v>113</v>
      </c>
      <c r="S32" s="8" t="s">
        <v>110</v>
      </c>
      <c r="T32" s="114"/>
      <c r="U32" s="114"/>
      <c r="V32" s="8" t="s">
        <v>110</v>
      </c>
      <c r="W32" s="8" t="s">
        <v>116</v>
      </c>
      <c r="X32" s="8" t="s">
        <v>113</v>
      </c>
      <c r="Y32" s="8" t="s">
        <v>110</v>
      </c>
      <c r="Z32" s="8" t="s">
        <v>116</v>
      </c>
      <c r="AA32" s="116"/>
      <c r="AB32" s="116"/>
      <c r="AC32" s="8" t="s">
        <v>110</v>
      </c>
      <c r="AD32" s="8" t="s">
        <v>113</v>
      </c>
      <c r="AE32" s="8" t="s">
        <v>110</v>
      </c>
      <c r="AF32" s="8" t="s">
        <v>110</v>
      </c>
      <c r="AG32" s="82" t="s">
        <v>116</v>
      </c>
      <c r="AH32" s="8"/>
      <c r="AI32" s="8"/>
      <c r="AJ32" s="253"/>
      <c r="AK32" s="257"/>
      <c r="AL32" s="269"/>
      <c r="AM32" s="269"/>
    </row>
    <row r="33" spans="2:39" ht="21.75" customHeight="1">
      <c r="B33" s="273" t="s">
        <v>77</v>
      </c>
      <c r="C33" s="274"/>
      <c r="D33" s="23" t="s">
        <v>32</v>
      </c>
      <c r="E33" s="2">
        <v>37</v>
      </c>
      <c r="F33" s="2">
        <v>15</v>
      </c>
      <c r="G33" s="2">
        <v>1</v>
      </c>
      <c r="H33" s="2">
        <v>5</v>
      </c>
      <c r="I33" s="2">
        <v>1</v>
      </c>
      <c r="J33" s="2">
        <v>18</v>
      </c>
      <c r="K33" s="2">
        <v>10</v>
      </c>
      <c r="L33" s="2">
        <v>21</v>
      </c>
      <c r="M33" s="2">
        <v>5</v>
      </c>
      <c r="N33" s="2">
        <v>11</v>
      </c>
      <c r="O33" s="2">
        <v>0</v>
      </c>
      <c r="P33" s="2" t="s">
        <v>120</v>
      </c>
      <c r="Q33" s="2">
        <v>14</v>
      </c>
      <c r="R33" s="2">
        <v>18</v>
      </c>
      <c r="S33" s="2">
        <v>18</v>
      </c>
      <c r="T33" s="2">
        <v>55</v>
      </c>
      <c r="U33" s="2">
        <v>45</v>
      </c>
      <c r="V33" s="2">
        <v>20</v>
      </c>
      <c r="W33" s="2">
        <v>9</v>
      </c>
      <c r="X33" s="2">
        <v>1</v>
      </c>
      <c r="Y33" s="2">
        <v>12</v>
      </c>
      <c r="Z33" s="2" t="s">
        <v>208</v>
      </c>
      <c r="AA33" s="2" t="s">
        <v>208</v>
      </c>
      <c r="AB33" s="2">
        <v>15</v>
      </c>
      <c r="AC33" s="2">
        <v>12</v>
      </c>
      <c r="AD33" s="2">
        <v>3</v>
      </c>
      <c r="AE33" s="2">
        <v>12</v>
      </c>
      <c r="AF33" s="2">
        <v>15</v>
      </c>
      <c r="AG33" s="40">
        <v>0</v>
      </c>
      <c r="AH33" s="2"/>
      <c r="AI33" s="56"/>
      <c r="AJ33" s="260" t="s">
        <v>32</v>
      </c>
      <c r="AK33" s="256" t="s">
        <v>80</v>
      </c>
      <c r="AL33" s="280" t="s">
        <v>212</v>
      </c>
      <c r="AM33" s="280" t="s">
        <v>229</v>
      </c>
    </row>
    <row r="34" spans="2:39" ht="21.75" customHeight="1">
      <c r="B34" s="273"/>
      <c r="C34" s="274"/>
      <c r="D34" s="24" t="s">
        <v>33</v>
      </c>
      <c r="E34" s="3">
        <v>157</v>
      </c>
      <c r="F34" s="3">
        <v>154</v>
      </c>
      <c r="G34" s="3">
        <v>143</v>
      </c>
      <c r="H34" s="3">
        <v>140</v>
      </c>
      <c r="I34" s="3">
        <v>135</v>
      </c>
      <c r="J34" s="3">
        <v>146</v>
      </c>
      <c r="K34" s="3">
        <v>145</v>
      </c>
      <c r="L34" s="3">
        <v>145</v>
      </c>
      <c r="M34" s="3">
        <v>143</v>
      </c>
      <c r="N34" s="3">
        <v>149</v>
      </c>
      <c r="O34" s="3">
        <v>135</v>
      </c>
      <c r="P34" s="3">
        <v>127</v>
      </c>
      <c r="Q34" s="3">
        <v>135</v>
      </c>
      <c r="R34" s="3">
        <v>141</v>
      </c>
      <c r="S34" s="3">
        <v>155</v>
      </c>
      <c r="T34" s="3">
        <v>190</v>
      </c>
      <c r="U34" s="3">
        <v>225</v>
      </c>
      <c r="V34" s="3">
        <v>216</v>
      </c>
      <c r="W34" s="3">
        <v>208</v>
      </c>
      <c r="X34" s="3">
        <v>188</v>
      </c>
      <c r="Y34" s="3">
        <v>177</v>
      </c>
      <c r="Z34" s="3">
        <v>161</v>
      </c>
      <c r="AA34" s="3">
        <v>153</v>
      </c>
      <c r="AB34" s="3">
        <v>160</v>
      </c>
      <c r="AC34" s="3">
        <v>167</v>
      </c>
      <c r="AD34" s="3">
        <v>164</v>
      </c>
      <c r="AE34" s="3">
        <v>165</v>
      </c>
      <c r="AF34" s="3">
        <v>175</v>
      </c>
      <c r="AG34" s="77">
        <v>168</v>
      </c>
      <c r="AH34" s="3"/>
      <c r="AI34" s="3"/>
      <c r="AJ34" s="253"/>
      <c r="AK34" s="256"/>
      <c r="AL34" s="269"/>
      <c r="AM34" s="269"/>
    </row>
    <row r="35" spans="2:39" ht="21.75" customHeight="1">
      <c r="B35" s="273"/>
      <c r="C35" s="274"/>
      <c r="D35" s="24" t="s">
        <v>34</v>
      </c>
      <c r="E35" s="4">
        <v>-1</v>
      </c>
      <c r="F35" s="4">
        <v>-2</v>
      </c>
      <c r="G35" s="4">
        <v>0</v>
      </c>
      <c r="H35" s="4">
        <v>0</v>
      </c>
      <c r="I35" s="4">
        <v>1</v>
      </c>
      <c r="J35" s="4">
        <v>2</v>
      </c>
      <c r="K35" s="4">
        <v>0</v>
      </c>
      <c r="L35" s="4">
        <v>-1</v>
      </c>
      <c r="M35" s="4">
        <v>0</v>
      </c>
      <c r="N35" s="4">
        <v>1</v>
      </c>
      <c r="O35" s="4">
        <v>3</v>
      </c>
      <c r="P35" s="4">
        <v>1</v>
      </c>
      <c r="Q35" s="4">
        <v>-2</v>
      </c>
      <c r="R35" s="4">
        <v>1.5</v>
      </c>
      <c r="S35" s="4">
        <v>-1</v>
      </c>
      <c r="T35" s="4">
        <v>0</v>
      </c>
      <c r="U35" s="4">
        <v>-1</v>
      </c>
      <c r="V35" s="4">
        <v>-2</v>
      </c>
      <c r="W35" s="4">
        <v>-2</v>
      </c>
      <c r="X35" s="4">
        <v>-1</v>
      </c>
      <c r="Y35" s="4">
        <v>0</v>
      </c>
      <c r="Z35" s="4">
        <v>3</v>
      </c>
      <c r="AA35" s="4">
        <v>7</v>
      </c>
      <c r="AB35" s="4">
        <v>-2</v>
      </c>
      <c r="AC35" s="4">
        <v>-1</v>
      </c>
      <c r="AD35" s="4">
        <v>-1</v>
      </c>
      <c r="AE35" s="4">
        <v>0</v>
      </c>
      <c r="AF35" s="4">
        <v>1</v>
      </c>
      <c r="AG35" s="78">
        <v>3</v>
      </c>
      <c r="AH35" s="4"/>
      <c r="AI35" s="4"/>
      <c r="AJ35" s="253"/>
      <c r="AK35" s="256" t="s">
        <v>227</v>
      </c>
      <c r="AL35" s="269" t="s">
        <v>228</v>
      </c>
      <c r="AM35" s="269" t="s">
        <v>230</v>
      </c>
    </row>
    <row r="36" spans="2:39" ht="21.75" customHeight="1">
      <c r="B36" s="273"/>
      <c r="C36" s="274"/>
      <c r="D36" s="50" t="s">
        <v>35</v>
      </c>
      <c r="E36" s="5" t="s">
        <v>110</v>
      </c>
      <c r="F36" s="5" t="s">
        <v>110</v>
      </c>
      <c r="G36" s="5" t="s">
        <v>110</v>
      </c>
      <c r="H36" s="5" t="s">
        <v>113</v>
      </c>
      <c r="I36" s="5" t="s">
        <v>113</v>
      </c>
      <c r="J36" s="5" t="s">
        <v>116</v>
      </c>
      <c r="K36" s="5" t="s">
        <v>110</v>
      </c>
      <c r="L36" s="5" t="s">
        <v>110</v>
      </c>
      <c r="M36" s="5" t="s">
        <v>116</v>
      </c>
      <c r="N36" s="5" t="s">
        <v>113</v>
      </c>
      <c r="O36" s="5" t="s">
        <v>116</v>
      </c>
      <c r="P36" s="5" t="s">
        <v>113</v>
      </c>
      <c r="Q36" s="5" t="s">
        <v>110</v>
      </c>
      <c r="R36" s="5" t="s">
        <v>113</v>
      </c>
      <c r="S36" s="5" t="s">
        <v>110</v>
      </c>
      <c r="T36" s="5" t="s">
        <v>113</v>
      </c>
      <c r="U36" s="5" t="s">
        <v>110</v>
      </c>
      <c r="V36" s="5" t="s">
        <v>110</v>
      </c>
      <c r="W36" s="5" t="s">
        <v>113</v>
      </c>
      <c r="X36" s="5" t="s">
        <v>113</v>
      </c>
      <c r="Y36" s="5" t="s">
        <v>110</v>
      </c>
      <c r="Z36" s="5" t="s">
        <v>116</v>
      </c>
      <c r="AA36" s="5" t="s">
        <v>116</v>
      </c>
      <c r="AB36" s="5" t="s">
        <v>110</v>
      </c>
      <c r="AC36" s="5" t="s">
        <v>113</v>
      </c>
      <c r="AD36" s="5" t="s">
        <v>113</v>
      </c>
      <c r="AE36" s="5" t="s">
        <v>110</v>
      </c>
      <c r="AF36" s="5" t="s">
        <v>113</v>
      </c>
      <c r="AG36" s="81" t="s">
        <v>113</v>
      </c>
      <c r="AH36" s="5"/>
      <c r="AI36" s="5"/>
      <c r="AJ36" s="254"/>
      <c r="AK36" s="257"/>
      <c r="AL36" s="270"/>
      <c r="AM36" s="270"/>
    </row>
    <row r="37" spans="2:39" ht="21.75" customHeight="1">
      <c r="B37" s="273" t="s">
        <v>44</v>
      </c>
      <c r="C37" s="274"/>
      <c r="D37" s="23" t="s">
        <v>32</v>
      </c>
      <c r="E37" s="1">
        <v>25</v>
      </c>
      <c r="F37" s="115"/>
      <c r="G37" s="115"/>
      <c r="H37" s="1">
        <v>3</v>
      </c>
      <c r="I37" s="1">
        <v>1</v>
      </c>
      <c r="J37" s="1">
        <v>3</v>
      </c>
      <c r="K37" s="1">
        <v>8</v>
      </c>
      <c r="L37" s="1">
        <v>5</v>
      </c>
      <c r="M37" s="115"/>
      <c r="N37" s="115"/>
      <c r="O37" s="115"/>
      <c r="P37" s="1" t="s">
        <v>120</v>
      </c>
      <c r="Q37" s="1">
        <v>5</v>
      </c>
      <c r="R37" s="1">
        <v>5</v>
      </c>
      <c r="S37" s="1">
        <v>8</v>
      </c>
      <c r="T37" s="111"/>
      <c r="U37" s="111"/>
      <c r="V37" s="1">
        <v>60</v>
      </c>
      <c r="W37" s="1">
        <v>3</v>
      </c>
      <c r="X37" s="1">
        <v>3</v>
      </c>
      <c r="Y37" s="1" t="s">
        <v>208</v>
      </c>
      <c r="Z37" s="1" t="s">
        <v>208</v>
      </c>
      <c r="AA37" s="115"/>
      <c r="AB37" s="115"/>
      <c r="AC37" s="1">
        <v>2</v>
      </c>
      <c r="AD37" s="1">
        <v>0</v>
      </c>
      <c r="AE37" s="1">
        <v>1</v>
      </c>
      <c r="AF37" s="1">
        <v>2</v>
      </c>
      <c r="AG37" s="79">
        <v>0</v>
      </c>
      <c r="AH37" s="1"/>
      <c r="AI37" s="51"/>
      <c r="AJ37" s="253" t="s">
        <v>32</v>
      </c>
      <c r="AK37" s="256" t="s">
        <v>80</v>
      </c>
      <c r="AL37" s="269" t="s">
        <v>198</v>
      </c>
      <c r="AM37" s="269" t="s">
        <v>198</v>
      </c>
    </row>
    <row r="38" spans="2:39" ht="21.75" customHeight="1">
      <c r="B38" s="273"/>
      <c r="C38" s="274"/>
      <c r="D38" s="24" t="s">
        <v>33</v>
      </c>
      <c r="E38" s="3">
        <v>65</v>
      </c>
      <c r="F38" s="112"/>
      <c r="G38" s="112"/>
      <c r="H38" s="3">
        <v>55</v>
      </c>
      <c r="I38" s="3">
        <v>55</v>
      </c>
      <c r="J38" s="3">
        <v>52</v>
      </c>
      <c r="K38" s="3">
        <v>55</v>
      </c>
      <c r="L38" s="3">
        <v>50</v>
      </c>
      <c r="M38" s="112"/>
      <c r="N38" s="112"/>
      <c r="O38" s="112"/>
      <c r="P38" s="3">
        <v>43</v>
      </c>
      <c r="Q38" s="3">
        <v>45</v>
      </c>
      <c r="R38" s="3">
        <v>50</v>
      </c>
      <c r="S38" s="3">
        <v>55</v>
      </c>
      <c r="T38" s="112"/>
      <c r="U38" s="112"/>
      <c r="V38" s="3">
        <v>110</v>
      </c>
      <c r="W38" s="3">
        <v>100</v>
      </c>
      <c r="X38" s="3">
        <v>90</v>
      </c>
      <c r="Y38" s="3">
        <v>78</v>
      </c>
      <c r="Z38" s="3">
        <v>71</v>
      </c>
      <c r="AA38" s="112"/>
      <c r="AB38" s="112"/>
      <c r="AC38" s="3">
        <v>63</v>
      </c>
      <c r="AD38" s="3">
        <v>61</v>
      </c>
      <c r="AE38" s="3">
        <v>60</v>
      </c>
      <c r="AF38" s="3">
        <v>61</v>
      </c>
      <c r="AG38" s="77">
        <v>59</v>
      </c>
      <c r="AH38" s="3"/>
      <c r="AI38" s="3"/>
      <c r="AJ38" s="253"/>
      <c r="AK38" s="256"/>
      <c r="AL38" s="269"/>
      <c r="AM38" s="269"/>
    </row>
    <row r="39" spans="2:39" ht="21.75" customHeight="1">
      <c r="B39" s="273"/>
      <c r="C39" s="274"/>
      <c r="D39" s="24" t="s">
        <v>34</v>
      </c>
      <c r="E39" s="4">
        <v>2</v>
      </c>
      <c r="F39" s="113"/>
      <c r="G39" s="113"/>
      <c r="H39" s="4">
        <v>2</v>
      </c>
      <c r="I39" s="4">
        <v>2</v>
      </c>
      <c r="J39" s="4">
        <v>3</v>
      </c>
      <c r="K39" s="4">
        <v>3</v>
      </c>
      <c r="L39" s="4">
        <v>2</v>
      </c>
      <c r="M39" s="113"/>
      <c r="N39" s="113"/>
      <c r="O39" s="113"/>
      <c r="P39" s="4">
        <v>6</v>
      </c>
      <c r="Q39" s="4">
        <v>2</v>
      </c>
      <c r="R39" s="4">
        <v>1</v>
      </c>
      <c r="S39" s="4">
        <v>1</v>
      </c>
      <c r="T39" s="113"/>
      <c r="U39" s="113"/>
      <c r="V39" s="4">
        <v>1</v>
      </c>
      <c r="W39" s="4">
        <v>3</v>
      </c>
      <c r="X39" s="4">
        <v>1</v>
      </c>
      <c r="Y39" s="4">
        <v>5</v>
      </c>
      <c r="Z39" s="4">
        <v>3</v>
      </c>
      <c r="AA39" s="113"/>
      <c r="AB39" s="113"/>
      <c r="AC39" s="4">
        <v>1</v>
      </c>
      <c r="AD39" s="4">
        <v>0</v>
      </c>
      <c r="AE39" s="4">
        <v>1</v>
      </c>
      <c r="AF39" s="4">
        <v>4</v>
      </c>
      <c r="AG39" s="78">
        <v>4</v>
      </c>
      <c r="AH39" s="4"/>
      <c r="AI39" s="4"/>
      <c r="AJ39" s="253"/>
      <c r="AK39" s="256" t="s">
        <v>231</v>
      </c>
      <c r="AL39" s="269" t="s">
        <v>232</v>
      </c>
      <c r="AM39" s="269" t="s">
        <v>233</v>
      </c>
    </row>
    <row r="40" spans="2:39" ht="21.75" customHeight="1">
      <c r="B40" s="273"/>
      <c r="C40" s="274"/>
      <c r="D40" s="57" t="s">
        <v>35</v>
      </c>
      <c r="E40" s="8" t="s">
        <v>110</v>
      </c>
      <c r="F40" s="116"/>
      <c r="G40" s="116"/>
      <c r="H40" s="8" t="s">
        <v>113</v>
      </c>
      <c r="I40" s="8" t="s">
        <v>113</v>
      </c>
      <c r="J40" s="8" t="s">
        <v>116</v>
      </c>
      <c r="K40" s="8" t="s">
        <v>110</v>
      </c>
      <c r="L40" s="8" t="s">
        <v>110</v>
      </c>
      <c r="M40" s="116"/>
      <c r="N40" s="116"/>
      <c r="O40" s="116"/>
      <c r="P40" s="8" t="s">
        <v>114</v>
      </c>
      <c r="Q40" s="8" t="s">
        <v>110</v>
      </c>
      <c r="R40" s="8" t="s">
        <v>110</v>
      </c>
      <c r="S40" s="8" t="s">
        <v>110</v>
      </c>
      <c r="T40" s="114"/>
      <c r="U40" s="114"/>
      <c r="V40" s="8" t="s">
        <v>110</v>
      </c>
      <c r="W40" s="8" t="s">
        <v>113</v>
      </c>
      <c r="X40" s="8" t="s">
        <v>110</v>
      </c>
      <c r="Y40" s="8" t="s">
        <v>113</v>
      </c>
      <c r="Z40" s="8" t="s">
        <v>116</v>
      </c>
      <c r="AA40" s="116"/>
      <c r="AB40" s="116"/>
      <c r="AC40" s="8" t="s">
        <v>110</v>
      </c>
      <c r="AD40" s="8" t="s">
        <v>113</v>
      </c>
      <c r="AE40" s="8" t="s">
        <v>110</v>
      </c>
      <c r="AF40" s="8" t="s">
        <v>113</v>
      </c>
      <c r="AG40" s="82" t="s">
        <v>113</v>
      </c>
      <c r="AH40" s="8"/>
      <c r="AI40" s="8"/>
      <c r="AJ40" s="253"/>
      <c r="AK40" s="256"/>
      <c r="AL40" s="269"/>
      <c r="AM40" s="269"/>
    </row>
    <row r="41" spans="2:39" ht="21.75" customHeight="1">
      <c r="B41" s="285" t="s">
        <v>45</v>
      </c>
      <c r="C41" s="286"/>
      <c r="D41" s="23" t="s">
        <v>32</v>
      </c>
      <c r="E41" s="2">
        <v>28</v>
      </c>
      <c r="F41" s="111"/>
      <c r="G41" s="111"/>
      <c r="H41" s="2">
        <v>7</v>
      </c>
      <c r="I41" s="2">
        <v>2</v>
      </c>
      <c r="J41" s="2">
        <v>10</v>
      </c>
      <c r="K41" s="2">
        <v>12</v>
      </c>
      <c r="L41" s="2">
        <v>8</v>
      </c>
      <c r="M41" s="111"/>
      <c r="N41" s="111"/>
      <c r="O41" s="111"/>
      <c r="P41" s="2">
        <v>7</v>
      </c>
      <c r="Q41" s="2">
        <v>3</v>
      </c>
      <c r="R41" s="2">
        <v>2</v>
      </c>
      <c r="S41" s="2">
        <v>15</v>
      </c>
      <c r="T41" s="111"/>
      <c r="U41" s="111"/>
      <c r="V41" s="2">
        <v>56</v>
      </c>
      <c r="W41" s="2">
        <v>5</v>
      </c>
      <c r="X41" s="2">
        <v>1</v>
      </c>
      <c r="Y41" s="2">
        <v>1</v>
      </c>
      <c r="Z41" s="2" t="s">
        <v>208</v>
      </c>
      <c r="AA41" s="111"/>
      <c r="AB41" s="111"/>
      <c r="AC41" s="2">
        <v>2</v>
      </c>
      <c r="AD41" s="2">
        <v>1</v>
      </c>
      <c r="AE41" s="2">
        <v>1</v>
      </c>
      <c r="AF41" s="2">
        <v>4</v>
      </c>
      <c r="AG41" s="139"/>
      <c r="AH41" s="2"/>
      <c r="AI41" s="56"/>
      <c r="AJ41" s="260" t="s">
        <v>32</v>
      </c>
      <c r="AK41" s="281" t="s">
        <v>80</v>
      </c>
      <c r="AL41" s="280" t="s">
        <v>198</v>
      </c>
      <c r="AM41" s="280" t="s">
        <v>198</v>
      </c>
    </row>
    <row r="42" spans="2:39" ht="21.75" customHeight="1">
      <c r="B42" s="287"/>
      <c r="C42" s="288"/>
      <c r="D42" s="24" t="s">
        <v>33</v>
      </c>
      <c r="E42" s="3">
        <v>57</v>
      </c>
      <c r="F42" s="112"/>
      <c r="G42" s="112"/>
      <c r="H42" s="3">
        <v>46</v>
      </c>
      <c r="I42" s="3">
        <v>38</v>
      </c>
      <c r="J42" s="3">
        <v>46</v>
      </c>
      <c r="K42" s="3">
        <v>47</v>
      </c>
      <c r="L42" s="3">
        <v>45</v>
      </c>
      <c r="M42" s="112"/>
      <c r="N42" s="112"/>
      <c r="O42" s="112"/>
      <c r="P42" s="3">
        <v>40</v>
      </c>
      <c r="Q42" s="3">
        <v>42</v>
      </c>
      <c r="R42" s="3">
        <v>40</v>
      </c>
      <c r="S42" s="3">
        <v>53</v>
      </c>
      <c r="T42" s="112"/>
      <c r="U42" s="112"/>
      <c r="V42" s="3">
        <v>105</v>
      </c>
      <c r="W42" s="3">
        <v>95</v>
      </c>
      <c r="X42" s="3">
        <v>83</v>
      </c>
      <c r="Y42" s="3">
        <v>73</v>
      </c>
      <c r="Z42" s="3">
        <v>64</v>
      </c>
      <c r="AA42" s="112"/>
      <c r="AB42" s="112"/>
      <c r="AC42" s="3">
        <v>58</v>
      </c>
      <c r="AD42" s="3">
        <v>57</v>
      </c>
      <c r="AE42" s="3">
        <v>53</v>
      </c>
      <c r="AF42" s="3">
        <v>59</v>
      </c>
      <c r="AG42" s="140"/>
      <c r="AH42" s="3"/>
      <c r="AI42" s="3"/>
      <c r="AJ42" s="253"/>
      <c r="AK42" s="256"/>
      <c r="AL42" s="269"/>
      <c r="AM42" s="269"/>
    </row>
    <row r="43" spans="2:39" ht="21.75" customHeight="1">
      <c r="B43" s="287"/>
      <c r="C43" s="288"/>
      <c r="D43" s="24" t="s">
        <v>34</v>
      </c>
      <c r="E43" s="4">
        <v>1.1</v>
      </c>
      <c r="F43" s="113"/>
      <c r="G43" s="113"/>
      <c r="H43" s="4">
        <v>1.2</v>
      </c>
      <c r="I43" s="4">
        <v>1.5</v>
      </c>
      <c r="J43" s="4">
        <v>1.1</v>
      </c>
      <c r="K43" s="4">
        <v>1.2</v>
      </c>
      <c r="L43" s="4">
        <v>-1.5</v>
      </c>
      <c r="M43" s="113"/>
      <c r="N43" s="113"/>
      <c r="O43" s="113"/>
      <c r="P43" s="4">
        <v>3.5</v>
      </c>
      <c r="Q43" s="4">
        <v>-0.8</v>
      </c>
      <c r="R43" s="4">
        <v>0</v>
      </c>
      <c r="S43" s="4">
        <v>1</v>
      </c>
      <c r="T43" s="113"/>
      <c r="U43" s="113"/>
      <c r="V43" s="4">
        <v>0.8</v>
      </c>
      <c r="W43" s="4">
        <v>1.4</v>
      </c>
      <c r="X43" s="4">
        <v>1.1</v>
      </c>
      <c r="Y43" s="4">
        <v>3.4</v>
      </c>
      <c r="Z43" s="4">
        <v>-1</v>
      </c>
      <c r="AA43" s="113"/>
      <c r="AB43" s="113"/>
      <c r="AC43" s="4">
        <v>0</v>
      </c>
      <c r="AD43" s="4">
        <v>-1.2</v>
      </c>
      <c r="AE43" s="4">
        <v>2</v>
      </c>
      <c r="AF43" s="4">
        <v>1.9</v>
      </c>
      <c r="AG43" s="141"/>
      <c r="AH43" s="4"/>
      <c r="AI43" s="4"/>
      <c r="AJ43" s="253"/>
      <c r="AK43" s="256" t="s">
        <v>234</v>
      </c>
      <c r="AL43" s="269" t="s">
        <v>235</v>
      </c>
      <c r="AM43" s="269" t="s">
        <v>236</v>
      </c>
    </row>
    <row r="44" spans="2:39" ht="21.75" customHeight="1">
      <c r="B44" s="271"/>
      <c r="C44" s="272"/>
      <c r="D44" s="50" t="s">
        <v>35</v>
      </c>
      <c r="E44" s="5" t="s">
        <v>113</v>
      </c>
      <c r="F44" s="114"/>
      <c r="G44" s="114"/>
      <c r="H44" s="5" t="s">
        <v>113</v>
      </c>
      <c r="I44" s="5" t="s">
        <v>113</v>
      </c>
      <c r="J44" s="5" t="s">
        <v>116</v>
      </c>
      <c r="K44" s="5" t="s">
        <v>110</v>
      </c>
      <c r="L44" s="5" t="s">
        <v>113</v>
      </c>
      <c r="M44" s="114"/>
      <c r="N44" s="114"/>
      <c r="O44" s="114"/>
      <c r="P44" s="5" t="s">
        <v>113</v>
      </c>
      <c r="Q44" s="5" t="s">
        <v>116</v>
      </c>
      <c r="R44" s="5" t="s">
        <v>110</v>
      </c>
      <c r="S44" s="5" t="s">
        <v>110</v>
      </c>
      <c r="T44" s="114"/>
      <c r="U44" s="114"/>
      <c r="V44" s="5" t="s">
        <v>110</v>
      </c>
      <c r="W44" s="5" t="s">
        <v>116</v>
      </c>
      <c r="X44" s="5" t="s">
        <v>116</v>
      </c>
      <c r="Y44" s="5" t="s">
        <v>113</v>
      </c>
      <c r="Z44" s="5" t="s">
        <v>116</v>
      </c>
      <c r="AA44" s="138"/>
      <c r="AB44" s="114"/>
      <c r="AC44" s="5" t="s">
        <v>116</v>
      </c>
      <c r="AD44" s="5" t="s">
        <v>113</v>
      </c>
      <c r="AE44" s="5" t="s">
        <v>113</v>
      </c>
      <c r="AF44" s="5" t="s">
        <v>113</v>
      </c>
      <c r="AG44" s="142"/>
      <c r="AH44" s="5"/>
      <c r="AI44" s="5"/>
      <c r="AJ44" s="254"/>
      <c r="AK44" s="257"/>
      <c r="AL44" s="270"/>
      <c r="AM44" s="270"/>
    </row>
    <row r="45" spans="2:39" ht="21.75" customHeight="1">
      <c r="B45" s="285" t="s">
        <v>46</v>
      </c>
      <c r="C45" s="286"/>
      <c r="D45" s="23" t="s">
        <v>32</v>
      </c>
      <c r="E45" s="2">
        <v>27</v>
      </c>
      <c r="F45" s="2">
        <v>5</v>
      </c>
      <c r="G45" s="2">
        <v>0</v>
      </c>
      <c r="H45" s="2">
        <v>2</v>
      </c>
      <c r="I45" s="2">
        <v>1</v>
      </c>
      <c r="J45" s="2">
        <v>4</v>
      </c>
      <c r="K45" s="2">
        <v>8</v>
      </c>
      <c r="L45" s="2">
        <v>8</v>
      </c>
      <c r="M45" s="2">
        <v>3</v>
      </c>
      <c r="N45" s="2">
        <v>5</v>
      </c>
      <c r="O45" s="2">
        <v>0</v>
      </c>
      <c r="P45" s="2" t="s">
        <v>120</v>
      </c>
      <c r="Q45" s="2">
        <v>5</v>
      </c>
      <c r="R45" s="2">
        <v>8</v>
      </c>
      <c r="S45" s="2">
        <v>14</v>
      </c>
      <c r="T45" s="2">
        <v>20</v>
      </c>
      <c r="U45" s="2">
        <v>38</v>
      </c>
      <c r="V45" s="2">
        <v>10</v>
      </c>
      <c r="W45" s="2">
        <v>2</v>
      </c>
      <c r="X45" s="2">
        <v>2</v>
      </c>
      <c r="Y45" s="2">
        <v>0</v>
      </c>
      <c r="Z45" s="2" t="s">
        <v>208</v>
      </c>
      <c r="AA45" s="2" t="s">
        <v>120</v>
      </c>
      <c r="AB45" s="2">
        <v>0</v>
      </c>
      <c r="AC45" s="2">
        <v>2</v>
      </c>
      <c r="AD45" s="2">
        <v>0</v>
      </c>
      <c r="AE45" s="2">
        <v>0</v>
      </c>
      <c r="AF45" s="2">
        <v>4</v>
      </c>
      <c r="AG45" s="40">
        <v>0</v>
      </c>
      <c r="AH45" s="2"/>
      <c r="AI45" s="2"/>
      <c r="AJ45" s="260" t="s">
        <v>32</v>
      </c>
      <c r="AK45" s="281" t="s">
        <v>80</v>
      </c>
      <c r="AL45" s="280" t="s">
        <v>229</v>
      </c>
      <c r="AM45" s="280" t="s">
        <v>239</v>
      </c>
    </row>
    <row r="46" spans="2:39" ht="21.75" customHeight="1">
      <c r="B46" s="287"/>
      <c r="C46" s="288"/>
      <c r="D46" s="24" t="s">
        <v>33</v>
      </c>
      <c r="E46" s="3">
        <v>68</v>
      </c>
      <c r="F46" s="3">
        <v>60</v>
      </c>
      <c r="G46" s="3">
        <v>46</v>
      </c>
      <c r="H46" s="3">
        <v>45</v>
      </c>
      <c r="I46" s="3">
        <v>40</v>
      </c>
      <c r="J46" s="3">
        <v>42</v>
      </c>
      <c r="K46" s="3">
        <v>50</v>
      </c>
      <c r="L46" s="3">
        <v>50</v>
      </c>
      <c r="M46" s="3">
        <v>52</v>
      </c>
      <c r="N46" s="3">
        <v>50</v>
      </c>
      <c r="O46" s="3">
        <v>40</v>
      </c>
      <c r="P46" s="3">
        <v>39</v>
      </c>
      <c r="Q46" s="3">
        <v>40</v>
      </c>
      <c r="R46" s="3">
        <v>51</v>
      </c>
      <c r="S46" s="3">
        <v>67</v>
      </c>
      <c r="T46" s="3">
        <v>78</v>
      </c>
      <c r="U46" s="3">
        <v>103</v>
      </c>
      <c r="V46" s="3">
        <v>105</v>
      </c>
      <c r="W46" s="3">
        <v>107</v>
      </c>
      <c r="X46" s="3">
        <v>79</v>
      </c>
      <c r="Y46" s="3">
        <v>77</v>
      </c>
      <c r="Z46" s="3">
        <v>60</v>
      </c>
      <c r="AA46" s="3">
        <v>57</v>
      </c>
      <c r="AB46" s="3">
        <v>64</v>
      </c>
      <c r="AC46" s="3">
        <v>69</v>
      </c>
      <c r="AD46" s="3">
        <v>65</v>
      </c>
      <c r="AE46" s="3">
        <v>63</v>
      </c>
      <c r="AF46" s="3">
        <v>62</v>
      </c>
      <c r="AG46" s="77">
        <v>61</v>
      </c>
      <c r="AH46" s="3"/>
      <c r="AI46" s="3"/>
      <c r="AJ46" s="253"/>
      <c r="AK46" s="256"/>
      <c r="AL46" s="269"/>
      <c r="AM46" s="269"/>
    </row>
    <row r="47" spans="2:39" ht="21.75" customHeight="1">
      <c r="B47" s="287"/>
      <c r="C47" s="288"/>
      <c r="D47" s="24" t="s">
        <v>34</v>
      </c>
      <c r="E47" s="4">
        <v>1</v>
      </c>
      <c r="F47" s="4">
        <v>-0.5</v>
      </c>
      <c r="G47" s="4">
        <v>0.3</v>
      </c>
      <c r="H47" s="4">
        <v>1.1</v>
      </c>
      <c r="I47" s="4">
        <v>1.3</v>
      </c>
      <c r="J47" s="4">
        <v>1.1</v>
      </c>
      <c r="K47" s="4">
        <v>1.5</v>
      </c>
      <c r="L47" s="4">
        <v>0.7</v>
      </c>
      <c r="M47" s="4">
        <v>0.2</v>
      </c>
      <c r="N47" s="4">
        <v>2.5</v>
      </c>
      <c r="O47" s="4">
        <v>0.7</v>
      </c>
      <c r="P47" s="4">
        <v>3.1</v>
      </c>
      <c r="Q47" s="4">
        <v>-0.9</v>
      </c>
      <c r="R47" s="4">
        <v>1</v>
      </c>
      <c r="S47" s="4">
        <v>0.8</v>
      </c>
      <c r="T47" s="4">
        <v>-0.1</v>
      </c>
      <c r="U47" s="4">
        <v>0</v>
      </c>
      <c r="V47" s="4">
        <v>0.1</v>
      </c>
      <c r="W47" s="4">
        <v>1.3</v>
      </c>
      <c r="X47" s="4">
        <v>0.6</v>
      </c>
      <c r="Y47" s="4">
        <v>2.6</v>
      </c>
      <c r="Z47" s="4">
        <v>-0.2</v>
      </c>
      <c r="AA47" s="4">
        <v>3.8</v>
      </c>
      <c r="AB47" s="4">
        <v>-0.4</v>
      </c>
      <c r="AC47" s="4">
        <v>0.4</v>
      </c>
      <c r="AD47" s="4">
        <v>0.1</v>
      </c>
      <c r="AE47" s="4">
        <v>0.7</v>
      </c>
      <c r="AF47" s="4">
        <v>2.1</v>
      </c>
      <c r="AG47" s="78">
        <v>1.5</v>
      </c>
      <c r="AH47" s="4"/>
      <c r="AI47" s="4"/>
      <c r="AJ47" s="253"/>
      <c r="AK47" s="256" t="s">
        <v>237</v>
      </c>
      <c r="AL47" s="269" t="s">
        <v>238</v>
      </c>
      <c r="AM47" s="269" t="s">
        <v>240</v>
      </c>
    </row>
    <row r="48" spans="2:39" ht="21.75" customHeight="1" thickBot="1">
      <c r="B48" s="289"/>
      <c r="C48" s="290"/>
      <c r="D48" s="59" t="s">
        <v>35</v>
      </c>
      <c r="E48" s="19" t="s">
        <v>110</v>
      </c>
      <c r="F48" s="19" t="s">
        <v>110</v>
      </c>
      <c r="G48" s="19" t="s">
        <v>110</v>
      </c>
      <c r="H48" s="19" t="s">
        <v>113</v>
      </c>
      <c r="I48" s="19" t="s">
        <v>113</v>
      </c>
      <c r="J48" s="19" t="s">
        <v>116</v>
      </c>
      <c r="K48" s="19" t="s">
        <v>110</v>
      </c>
      <c r="L48" s="19" t="s">
        <v>110</v>
      </c>
      <c r="M48" s="19" t="s">
        <v>116</v>
      </c>
      <c r="N48" s="19" t="s">
        <v>116</v>
      </c>
      <c r="O48" s="19" t="s">
        <v>116</v>
      </c>
      <c r="P48" s="19" t="s">
        <v>113</v>
      </c>
      <c r="Q48" s="19" t="s">
        <v>113</v>
      </c>
      <c r="R48" s="19" t="s">
        <v>113</v>
      </c>
      <c r="S48" s="19" t="s">
        <v>110</v>
      </c>
      <c r="T48" s="19" t="s">
        <v>110</v>
      </c>
      <c r="U48" s="19" t="s">
        <v>113</v>
      </c>
      <c r="V48" s="19" t="s">
        <v>110</v>
      </c>
      <c r="W48" s="19" t="s">
        <v>116</v>
      </c>
      <c r="X48" s="19" t="s">
        <v>110</v>
      </c>
      <c r="Y48" s="19" t="s">
        <v>110</v>
      </c>
      <c r="Z48" s="19" t="s">
        <v>113</v>
      </c>
      <c r="AA48" s="19" t="s">
        <v>116</v>
      </c>
      <c r="AB48" s="19" t="s">
        <v>113</v>
      </c>
      <c r="AC48" s="19" t="s">
        <v>113</v>
      </c>
      <c r="AD48" s="19" t="s">
        <v>113</v>
      </c>
      <c r="AE48" s="19" t="s">
        <v>113</v>
      </c>
      <c r="AF48" s="19" t="s">
        <v>113</v>
      </c>
      <c r="AG48" s="83" t="s">
        <v>113</v>
      </c>
      <c r="AH48" s="19"/>
      <c r="AI48" s="19"/>
      <c r="AJ48" s="291"/>
      <c r="AK48" s="348"/>
      <c r="AL48" s="335"/>
      <c r="AM48" s="335"/>
    </row>
    <row r="49" spans="2:39" ht="10.5" customHeight="1">
      <c r="B49" s="292" t="s">
        <v>57</v>
      </c>
      <c r="C49" s="293" t="s">
        <v>60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  <c r="AB49" s="294"/>
      <c r="AC49" s="294"/>
      <c r="AD49" s="294"/>
      <c r="AE49" s="294"/>
      <c r="AF49" s="294"/>
      <c r="AG49" s="294"/>
      <c r="AH49" s="294"/>
      <c r="AI49" s="295"/>
      <c r="AJ49" s="312" t="s">
        <v>47</v>
      </c>
      <c r="AK49" s="313"/>
      <c r="AL49" s="312" t="s">
        <v>48</v>
      </c>
      <c r="AM49" s="313"/>
    </row>
    <row r="50" spans="2:39" ht="10.5" customHeight="1" thickBot="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6"/>
      <c r="AB50" s="297"/>
      <c r="AC50" s="298"/>
      <c r="AD50" s="305" t="s">
        <v>58</v>
      </c>
      <c r="AE50" s="305"/>
      <c r="AF50" s="305"/>
      <c r="AG50" s="305"/>
      <c r="AH50" s="305"/>
      <c r="AI50" s="295"/>
      <c r="AJ50" s="314"/>
      <c r="AK50" s="315"/>
      <c r="AL50" s="314"/>
      <c r="AM50" s="315"/>
    </row>
    <row r="51" spans="2:39" ht="10.5" customHeight="1" thickTop="1">
      <c r="B51" s="292"/>
      <c r="C51" s="293" t="s">
        <v>61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9"/>
      <c r="AB51" s="300"/>
      <c r="AC51" s="301"/>
      <c r="AD51" s="305"/>
      <c r="AE51" s="305"/>
      <c r="AF51" s="305"/>
      <c r="AG51" s="305"/>
      <c r="AH51" s="305"/>
      <c r="AI51" s="295"/>
      <c r="AJ51" s="365" t="s">
        <v>241</v>
      </c>
      <c r="AK51" s="143" t="s">
        <v>244</v>
      </c>
      <c r="AL51" s="329" t="s">
        <v>100</v>
      </c>
      <c r="AM51" s="360"/>
    </row>
    <row r="52" spans="2:39" ht="10.5" customHeight="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9"/>
      <c r="AB52" s="300"/>
      <c r="AC52" s="301"/>
      <c r="AD52" s="305"/>
      <c r="AE52" s="305"/>
      <c r="AF52" s="305"/>
      <c r="AG52" s="305"/>
      <c r="AH52" s="305"/>
      <c r="AI52" s="295"/>
      <c r="AJ52" s="366"/>
      <c r="AK52" s="146" t="s">
        <v>242</v>
      </c>
      <c r="AL52" s="266"/>
      <c r="AM52" s="267"/>
    </row>
    <row r="53" spans="2:39" ht="10.5" customHeight="1">
      <c r="B53" s="292"/>
      <c r="C53" s="293" t="s">
        <v>59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302"/>
      <c r="AB53" s="303"/>
      <c r="AC53" s="304"/>
      <c r="AD53" s="305"/>
      <c r="AE53" s="305"/>
      <c r="AF53" s="305"/>
      <c r="AG53" s="305"/>
      <c r="AH53" s="305"/>
      <c r="AI53" s="295"/>
      <c r="AJ53" s="367" t="s">
        <v>99</v>
      </c>
      <c r="AK53" s="144" t="s">
        <v>245</v>
      </c>
      <c r="AL53" s="266" t="s">
        <v>246</v>
      </c>
      <c r="AM53" s="267"/>
    </row>
    <row r="54" spans="2:39" ht="10.5" customHeight="1" thickBot="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300"/>
      <c r="AB54" s="300"/>
      <c r="AC54" s="300"/>
      <c r="AD54" s="300"/>
      <c r="AE54" s="300"/>
      <c r="AF54" s="300"/>
      <c r="AG54" s="300"/>
      <c r="AH54" s="300"/>
      <c r="AI54" s="295"/>
      <c r="AJ54" s="368"/>
      <c r="AK54" s="145" t="s">
        <v>243</v>
      </c>
      <c r="AL54" s="310"/>
      <c r="AM54" s="311"/>
    </row>
    <row r="55" spans="2:25" ht="13.5" customHeight="1"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9" spans="36:40" ht="13.5">
      <c r="AJ59" s="6"/>
      <c r="AK59" s="6"/>
      <c r="AL59" s="6"/>
      <c r="AM59" s="6"/>
      <c r="AN59" s="6"/>
    </row>
    <row r="60" spans="36:40" ht="13.5" customHeight="1">
      <c r="AJ60" s="6"/>
      <c r="AK60" s="62"/>
      <c r="AL60" s="6"/>
      <c r="AM60" s="6"/>
      <c r="AN60" s="6"/>
    </row>
    <row r="61" spans="36:40" ht="13.5" customHeight="1">
      <c r="AJ61" s="6"/>
      <c r="AK61" s="62"/>
      <c r="AL61" s="6"/>
      <c r="AM61" s="6"/>
      <c r="AN61" s="6"/>
    </row>
    <row r="62" spans="36:40" ht="13.5" customHeight="1">
      <c r="AJ62" s="6"/>
      <c r="AK62" s="62"/>
      <c r="AL62" s="6"/>
      <c r="AM62" s="6"/>
      <c r="AN62" s="6"/>
    </row>
    <row r="63" spans="36:40" ht="13.5" customHeight="1">
      <c r="AJ63" s="6"/>
      <c r="AK63" s="62"/>
      <c r="AL63" s="6"/>
      <c r="AM63" s="6"/>
      <c r="AN63" s="6"/>
    </row>
    <row r="64" spans="36:40" ht="13.5">
      <c r="AJ64" s="6"/>
      <c r="AK64" s="6"/>
      <c r="AL64" s="6"/>
      <c r="AM64" s="6"/>
      <c r="AN64" s="6"/>
    </row>
    <row r="65" spans="36:40" ht="13.5">
      <c r="AJ65" s="6"/>
      <c r="AK65" s="6"/>
      <c r="AL65" s="6"/>
      <c r="AM65" s="6"/>
      <c r="AN65" s="6"/>
    </row>
  </sheetData>
  <mergeCells count="137">
    <mergeCell ref="AD50:AH53"/>
    <mergeCell ref="C51:Z52"/>
    <mergeCell ref="AL51:AM52"/>
    <mergeCell ref="C53:Z54"/>
    <mergeCell ref="AL53:AM54"/>
    <mergeCell ref="AA54:AH54"/>
    <mergeCell ref="AJ51:AJ52"/>
    <mergeCell ref="AJ53:AJ54"/>
    <mergeCell ref="AM45:AM46"/>
    <mergeCell ref="AL47:AL48"/>
    <mergeCell ref="AM47:AM48"/>
    <mergeCell ref="B49:B54"/>
    <mergeCell ref="C49:Z50"/>
    <mergeCell ref="AA49:AH49"/>
    <mergeCell ref="AI49:AI54"/>
    <mergeCell ref="AJ49:AK50"/>
    <mergeCell ref="AL49:AM50"/>
    <mergeCell ref="AA50:AC53"/>
    <mergeCell ref="B45:C48"/>
    <mergeCell ref="AJ45:AJ48"/>
    <mergeCell ref="AL45:AL46"/>
    <mergeCell ref="AK45:AK46"/>
    <mergeCell ref="AK47:AK48"/>
    <mergeCell ref="AM39:AM40"/>
    <mergeCell ref="B41:C44"/>
    <mergeCell ref="AJ41:AJ44"/>
    <mergeCell ref="AK41:AK42"/>
    <mergeCell ref="AL41:AL42"/>
    <mergeCell ref="AM41:AM42"/>
    <mergeCell ref="AK43:AK44"/>
    <mergeCell ref="AL43:AL44"/>
    <mergeCell ref="AM43:AM44"/>
    <mergeCell ref="AM33:AM34"/>
    <mergeCell ref="AL35:AL36"/>
    <mergeCell ref="AM35:AM36"/>
    <mergeCell ref="B37:C40"/>
    <mergeCell ref="AJ37:AJ40"/>
    <mergeCell ref="AK37:AK38"/>
    <mergeCell ref="AL37:AL38"/>
    <mergeCell ref="AM37:AM38"/>
    <mergeCell ref="AK39:AK40"/>
    <mergeCell ref="AL39:AL40"/>
    <mergeCell ref="B33:C36"/>
    <mergeCell ref="AJ33:AJ36"/>
    <mergeCell ref="AL33:AL34"/>
    <mergeCell ref="AM29:AM30"/>
    <mergeCell ref="AK31:AK32"/>
    <mergeCell ref="AL31:AL32"/>
    <mergeCell ref="AM31:AM32"/>
    <mergeCell ref="B29:C32"/>
    <mergeCell ref="AJ29:AJ32"/>
    <mergeCell ref="AK29:AK30"/>
    <mergeCell ref="AL29:AL30"/>
    <mergeCell ref="AM25:AM26"/>
    <mergeCell ref="AK27:AK28"/>
    <mergeCell ref="AL27:AL28"/>
    <mergeCell ref="AM27:AM28"/>
    <mergeCell ref="B25:C28"/>
    <mergeCell ref="AJ25:AJ28"/>
    <mergeCell ref="AK25:AK26"/>
    <mergeCell ref="AL25:AL26"/>
    <mergeCell ref="AM19:AM20"/>
    <mergeCell ref="B21:C24"/>
    <mergeCell ref="AJ21:AJ24"/>
    <mergeCell ref="AK21:AK22"/>
    <mergeCell ref="AL21:AL22"/>
    <mergeCell ref="AM21:AM22"/>
    <mergeCell ref="AK23:AK24"/>
    <mergeCell ref="AL23:AL24"/>
    <mergeCell ref="AM23:AM24"/>
    <mergeCell ref="B17:C20"/>
    <mergeCell ref="AJ17:AJ20"/>
    <mergeCell ref="AL17:AL18"/>
    <mergeCell ref="AM11:AM12"/>
    <mergeCell ref="B13:C16"/>
    <mergeCell ref="AJ13:AJ16"/>
    <mergeCell ref="AK13:AK16"/>
    <mergeCell ref="AM13:AM14"/>
    <mergeCell ref="AM17:AM18"/>
    <mergeCell ref="AL19:AL20"/>
    <mergeCell ref="AM15:AM16"/>
    <mergeCell ref="AL5:AL8"/>
    <mergeCell ref="AM5:AM6"/>
    <mergeCell ref="AM7:AM8"/>
    <mergeCell ref="AM9:AM10"/>
    <mergeCell ref="AL13:AL16"/>
    <mergeCell ref="B9:C12"/>
    <mergeCell ref="AJ9:AJ12"/>
    <mergeCell ref="AK9:AK10"/>
    <mergeCell ref="AL9:AL10"/>
    <mergeCell ref="AK11:AK12"/>
    <mergeCell ref="AL11:AL12"/>
    <mergeCell ref="AH3:AH4"/>
    <mergeCell ref="AI3:AI4"/>
    <mergeCell ref="AJ3:AK4"/>
    <mergeCell ref="A5:A12"/>
    <mergeCell ref="B5:C8"/>
    <mergeCell ref="AJ5:AJ8"/>
    <mergeCell ref="AK5:AK8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1:G1"/>
    <mergeCell ref="H1:AD1"/>
    <mergeCell ref="AE1:AM1"/>
    <mergeCell ref="A2:A4"/>
    <mergeCell ref="B3:C4"/>
    <mergeCell ref="E3:E4"/>
    <mergeCell ref="F3:F4"/>
    <mergeCell ref="G3:G4"/>
    <mergeCell ref="H3:H4"/>
    <mergeCell ref="I3:I4"/>
    <mergeCell ref="AK17:AK18"/>
    <mergeCell ref="AK19:AK20"/>
    <mergeCell ref="AK33:AK34"/>
    <mergeCell ref="AK35:AK36"/>
  </mergeCells>
  <printOptions/>
  <pageMargins left="0.1968503937007874" right="0" top="0" bottom="0" header="0" footer="0"/>
  <pageSetup horizontalDpi="600" verticalDpi="600" orientation="landscape" paperSize="8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pane xSplit="3" ySplit="4" topLeftCell="O38" activePane="bottomRight" state="frozen"/>
      <selection pane="topLeft" activeCell="T15" sqref="T15:U16"/>
      <selection pane="topRight" activeCell="T15" sqref="T15:U16"/>
      <selection pane="bottomLeft" activeCell="T15" sqref="T15:U16"/>
      <selection pane="bottomRight" activeCell="E46" sqref="E46:U46"/>
    </sheetView>
  </sheetViews>
  <sheetFormatPr defaultColWidth="9.00390625" defaultRowHeight="13.5"/>
  <cols>
    <col min="1" max="1" width="3.125" style="41" customWidth="1"/>
    <col min="2" max="2" width="11.625" style="41" customWidth="1"/>
    <col min="3" max="3" width="7.625" style="41" customWidth="1"/>
    <col min="4" max="4" width="6.625" style="41" customWidth="1"/>
    <col min="5" max="35" width="6.125" style="41" customWidth="1"/>
    <col min="36" max="36" width="5.625" style="41" customWidth="1"/>
    <col min="37" max="37" width="14.625" style="41" customWidth="1"/>
    <col min="38" max="39" width="10.125" style="41" customWidth="1"/>
    <col min="40" max="16384" width="9.00390625" style="41" customWidth="1"/>
  </cols>
  <sheetData>
    <row r="1" spans="1:39" ht="39" customHeight="1">
      <c r="A1" s="234" t="s">
        <v>106</v>
      </c>
      <c r="B1" s="234"/>
      <c r="C1" s="234"/>
      <c r="D1" s="234"/>
      <c r="E1" s="234"/>
      <c r="F1" s="234"/>
      <c r="G1" s="234"/>
      <c r="H1" s="235" t="s">
        <v>52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 t="s">
        <v>53</v>
      </c>
      <c r="AF1" s="236"/>
      <c r="AG1" s="236"/>
      <c r="AH1" s="236"/>
      <c r="AI1" s="236"/>
      <c r="AJ1" s="236"/>
      <c r="AK1" s="236"/>
      <c r="AL1" s="236"/>
      <c r="AM1" s="236"/>
    </row>
    <row r="2" spans="1:43" ht="15" customHeight="1" thickBot="1">
      <c r="A2" s="237"/>
      <c r="B2" s="42"/>
      <c r="C2" s="42"/>
      <c r="D2" s="42"/>
      <c r="E2" s="4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6"/>
      <c r="AL2" s="6"/>
      <c r="AM2" s="6"/>
      <c r="AN2" s="6"/>
      <c r="AO2" s="6"/>
      <c r="AP2" s="6"/>
      <c r="AQ2" s="6"/>
    </row>
    <row r="3" spans="1:39" ht="18" customHeight="1">
      <c r="A3" s="237"/>
      <c r="B3" s="239" t="s">
        <v>51</v>
      </c>
      <c r="C3" s="240"/>
      <c r="D3" s="43" t="s">
        <v>49</v>
      </c>
      <c r="E3" s="243" t="s">
        <v>0</v>
      </c>
      <c r="F3" s="243" t="s">
        <v>1</v>
      </c>
      <c r="G3" s="243" t="s">
        <v>2</v>
      </c>
      <c r="H3" s="243" t="s">
        <v>3</v>
      </c>
      <c r="I3" s="243" t="s">
        <v>4</v>
      </c>
      <c r="J3" s="243" t="s">
        <v>5</v>
      </c>
      <c r="K3" s="243" t="s">
        <v>6</v>
      </c>
      <c r="L3" s="243" t="s">
        <v>7</v>
      </c>
      <c r="M3" s="243" t="s">
        <v>8</v>
      </c>
      <c r="N3" s="243" t="s">
        <v>9</v>
      </c>
      <c r="O3" s="243" t="s">
        <v>10</v>
      </c>
      <c r="P3" s="243" t="s">
        <v>11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243" t="s">
        <v>17</v>
      </c>
      <c r="W3" s="243" t="s">
        <v>18</v>
      </c>
      <c r="X3" s="243" t="s">
        <v>19</v>
      </c>
      <c r="Y3" s="243" t="s">
        <v>20</v>
      </c>
      <c r="Z3" s="243" t="s">
        <v>21</v>
      </c>
      <c r="AA3" s="243" t="s">
        <v>22</v>
      </c>
      <c r="AB3" s="243" t="s">
        <v>23</v>
      </c>
      <c r="AC3" s="243" t="s">
        <v>24</v>
      </c>
      <c r="AD3" s="243" t="s">
        <v>25</v>
      </c>
      <c r="AE3" s="243" t="s">
        <v>26</v>
      </c>
      <c r="AF3" s="243" t="s">
        <v>27</v>
      </c>
      <c r="AG3" s="243" t="s">
        <v>28</v>
      </c>
      <c r="AH3" s="243" t="s">
        <v>29</v>
      </c>
      <c r="AI3" s="262" t="s">
        <v>30</v>
      </c>
      <c r="AJ3" s="264" t="s">
        <v>36</v>
      </c>
      <c r="AK3" s="265"/>
      <c r="AL3" s="44" t="s">
        <v>37</v>
      </c>
      <c r="AM3" s="45" t="s">
        <v>37</v>
      </c>
    </row>
    <row r="4" spans="1:39" ht="18" customHeight="1" thickBot="1">
      <c r="A4" s="238"/>
      <c r="B4" s="241"/>
      <c r="C4" s="242"/>
      <c r="D4" s="46" t="s">
        <v>50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63"/>
      <c r="AJ4" s="266"/>
      <c r="AK4" s="267"/>
      <c r="AL4" s="47" t="s">
        <v>38</v>
      </c>
      <c r="AM4" s="48" t="s">
        <v>39</v>
      </c>
    </row>
    <row r="5" spans="1:39" ht="21.75" customHeight="1" thickTop="1">
      <c r="A5" s="245" t="s">
        <v>54</v>
      </c>
      <c r="B5" s="248" t="s">
        <v>31</v>
      </c>
      <c r="C5" s="249"/>
      <c r="D5" s="49" t="s">
        <v>32</v>
      </c>
      <c r="E5" s="20" t="s">
        <v>83</v>
      </c>
      <c r="F5" s="20" t="s">
        <v>83</v>
      </c>
      <c r="G5" s="20" t="s">
        <v>83</v>
      </c>
      <c r="H5" s="20" t="s">
        <v>83</v>
      </c>
      <c r="I5" s="20" t="s">
        <v>83</v>
      </c>
      <c r="J5" s="20" t="s">
        <v>83</v>
      </c>
      <c r="K5" s="20" t="s">
        <v>83</v>
      </c>
      <c r="L5" s="20" t="s">
        <v>83</v>
      </c>
      <c r="M5" s="20" t="s">
        <v>83</v>
      </c>
      <c r="N5" s="20" t="s">
        <v>83</v>
      </c>
      <c r="O5" s="20" t="s">
        <v>83</v>
      </c>
      <c r="P5" s="20" t="s">
        <v>83</v>
      </c>
      <c r="Q5" s="20" t="s">
        <v>83</v>
      </c>
      <c r="R5" s="20" t="s">
        <v>83</v>
      </c>
      <c r="S5" s="20" t="s">
        <v>83</v>
      </c>
      <c r="T5" s="20" t="s">
        <v>83</v>
      </c>
      <c r="U5" s="20" t="s">
        <v>83</v>
      </c>
      <c r="V5" s="20" t="s">
        <v>83</v>
      </c>
      <c r="W5" s="20" t="s">
        <v>83</v>
      </c>
      <c r="X5" s="20" t="s">
        <v>83</v>
      </c>
      <c r="Y5" s="20" t="s">
        <v>83</v>
      </c>
      <c r="Z5" s="20" t="s">
        <v>83</v>
      </c>
      <c r="AA5" s="20" t="s">
        <v>83</v>
      </c>
      <c r="AB5" s="20" t="s">
        <v>83</v>
      </c>
      <c r="AC5" s="20" t="s">
        <v>83</v>
      </c>
      <c r="AD5" s="20" t="s">
        <v>83</v>
      </c>
      <c r="AE5" s="20" t="s">
        <v>83</v>
      </c>
      <c r="AF5" s="20" t="s">
        <v>83</v>
      </c>
      <c r="AG5" s="20" t="s">
        <v>83</v>
      </c>
      <c r="AH5" s="20" t="s">
        <v>83</v>
      </c>
      <c r="AI5" s="20" t="s">
        <v>83</v>
      </c>
      <c r="AJ5" s="369" t="s">
        <v>32</v>
      </c>
      <c r="AK5" s="255" t="s">
        <v>85</v>
      </c>
      <c r="AL5" s="255" t="s">
        <v>85</v>
      </c>
      <c r="AM5" s="325" t="s">
        <v>254</v>
      </c>
    </row>
    <row r="6" spans="1:39" ht="21.75" customHeight="1">
      <c r="A6" s="246"/>
      <c r="B6" s="250"/>
      <c r="C6" s="251"/>
      <c r="D6" s="24" t="s">
        <v>33</v>
      </c>
      <c r="E6" s="3">
        <v>96</v>
      </c>
      <c r="F6" s="3">
        <v>96</v>
      </c>
      <c r="G6" s="3">
        <v>90</v>
      </c>
      <c r="H6" s="3">
        <v>88</v>
      </c>
      <c r="I6" s="3">
        <v>95</v>
      </c>
      <c r="J6" s="3">
        <v>103</v>
      </c>
      <c r="K6" s="3">
        <v>101</v>
      </c>
      <c r="L6" s="3">
        <v>96</v>
      </c>
      <c r="M6" s="3">
        <v>96</v>
      </c>
      <c r="N6" s="3">
        <v>91</v>
      </c>
      <c r="O6" s="3">
        <v>89</v>
      </c>
      <c r="P6" s="3">
        <v>80</v>
      </c>
      <c r="Q6" s="3">
        <v>77</v>
      </c>
      <c r="R6" s="3">
        <v>69</v>
      </c>
      <c r="S6" s="3">
        <v>64</v>
      </c>
      <c r="T6" s="3">
        <v>59</v>
      </c>
      <c r="U6" s="3">
        <v>48</v>
      </c>
      <c r="V6" s="3">
        <v>44</v>
      </c>
      <c r="W6" s="3">
        <v>34</v>
      </c>
      <c r="X6" s="3">
        <v>26</v>
      </c>
      <c r="Y6" s="3">
        <v>22</v>
      </c>
      <c r="Z6" s="3" t="s">
        <v>120</v>
      </c>
      <c r="AA6" s="3" t="s">
        <v>120</v>
      </c>
      <c r="AB6" s="3" t="s">
        <v>120</v>
      </c>
      <c r="AC6" s="3" t="s">
        <v>120</v>
      </c>
      <c r="AD6" s="3" t="s">
        <v>120</v>
      </c>
      <c r="AE6" s="3" t="s">
        <v>120</v>
      </c>
      <c r="AF6" s="3" t="s">
        <v>120</v>
      </c>
      <c r="AG6" s="3" t="s">
        <v>120</v>
      </c>
      <c r="AH6" s="3" t="s">
        <v>120</v>
      </c>
      <c r="AI6" s="3" t="s">
        <v>120</v>
      </c>
      <c r="AJ6" s="370"/>
      <c r="AK6" s="256"/>
      <c r="AL6" s="256"/>
      <c r="AM6" s="322"/>
    </row>
    <row r="7" spans="1:39" ht="21.75" customHeight="1">
      <c r="A7" s="246"/>
      <c r="B7" s="250"/>
      <c r="C7" s="251"/>
      <c r="D7" s="24" t="s">
        <v>34</v>
      </c>
      <c r="E7" s="4">
        <v>0.8</v>
      </c>
      <c r="F7" s="4">
        <v>1.3</v>
      </c>
      <c r="G7" s="4">
        <v>3.1</v>
      </c>
      <c r="H7" s="4">
        <v>1.7</v>
      </c>
      <c r="I7" s="4">
        <v>0.2</v>
      </c>
      <c r="J7" s="4">
        <v>0.5</v>
      </c>
      <c r="K7" s="4">
        <v>1.3</v>
      </c>
      <c r="L7" s="4">
        <v>1.4</v>
      </c>
      <c r="M7" s="4">
        <v>-0.2</v>
      </c>
      <c r="N7" s="4">
        <v>2.7</v>
      </c>
      <c r="O7" s="4">
        <v>1.8</v>
      </c>
      <c r="P7" s="4">
        <v>4.8</v>
      </c>
      <c r="Q7" s="4">
        <v>4.1</v>
      </c>
      <c r="R7" s="4">
        <v>3.6</v>
      </c>
      <c r="S7" s="4">
        <v>3.6</v>
      </c>
      <c r="T7" s="4">
        <v>2.9</v>
      </c>
      <c r="U7" s="4">
        <v>5.9</v>
      </c>
      <c r="V7" s="4">
        <v>5.9</v>
      </c>
      <c r="W7" s="4">
        <v>6.7</v>
      </c>
      <c r="X7" s="4">
        <v>3.8</v>
      </c>
      <c r="Y7" s="4">
        <v>4</v>
      </c>
      <c r="Z7" s="4">
        <v>2.8</v>
      </c>
      <c r="AA7" s="4">
        <v>5.9</v>
      </c>
      <c r="AB7" s="4">
        <v>6.5</v>
      </c>
      <c r="AC7" s="4">
        <v>4</v>
      </c>
      <c r="AD7" s="4">
        <v>4.2</v>
      </c>
      <c r="AE7" s="4">
        <v>4</v>
      </c>
      <c r="AF7" s="4">
        <v>6.4</v>
      </c>
      <c r="AG7" s="4">
        <v>3.3</v>
      </c>
      <c r="AH7" s="4">
        <v>5.5</v>
      </c>
      <c r="AI7" s="4">
        <v>2.6</v>
      </c>
      <c r="AJ7" s="370"/>
      <c r="AK7" s="256"/>
      <c r="AL7" s="256"/>
      <c r="AM7" s="319" t="s">
        <v>255</v>
      </c>
    </row>
    <row r="8" spans="1:39" ht="21.75" customHeight="1">
      <c r="A8" s="246"/>
      <c r="B8" s="250"/>
      <c r="C8" s="251"/>
      <c r="D8" s="50" t="s">
        <v>35</v>
      </c>
      <c r="E8" s="66" t="s">
        <v>98</v>
      </c>
      <c r="F8" s="66" t="s">
        <v>98</v>
      </c>
      <c r="G8" s="66" t="s">
        <v>98</v>
      </c>
      <c r="H8" s="66" t="s">
        <v>98</v>
      </c>
      <c r="I8" s="66" t="s">
        <v>98</v>
      </c>
      <c r="J8" s="66" t="s">
        <v>98</v>
      </c>
      <c r="K8" s="66" t="s">
        <v>98</v>
      </c>
      <c r="L8" s="66" t="s">
        <v>98</v>
      </c>
      <c r="M8" s="66" t="s">
        <v>98</v>
      </c>
      <c r="N8" s="66" t="s">
        <v>98</v>
      </c>
      <c r="O8" s="66" t="s">
        <v>98</v>
      </c>
      <c r="P8" s="66" t="s">
        <v>98</v>
      </c>
      <c r="Q8" s="66" t="s">
        <v>98</v>
      </c>
      <c r="R8" s="66" t="s">
        <v>98</v>
      </c>
      <c r="S8" s="66" t="s">
        <v>98</v>
      </c>
      <c r="T8" s="66" t="s">
        <v>98</v>
      </c>
      <c r="U8" s="66" t="s">
        <v>98</v>
      </c>
      <c r="V8" s="66" t="s">
        <v>98</v>
      </c>
      <c r="W8" s="66" t="s">
        <v>98</v>
      </c>
      <c r="X8" s="66" t="s">
        <v>98</v>
      </c>
      <c r="Y8" s="66" t="s">
        <v>98</v>
      </c>
      <c r="Z8" s="66" t="s">
        <v>98</v>
      </c>
      <c r="AA8" s="66" t="s">
        <v>98</v>
      </c>
      <c r="AB8" s="66" t="s">
        <v>98</v>
      </c>
      <c r="AC8" s="66" t="s">
        <v>98</v>
      </c>
      <c r="AD8" s="66" t="s">
        <v>98</v>
      </c>
      <c r="AE8" s="66" t="s">
        <v>98</v>
      </c>
      <c r="AF8" s="66" t="s">
        <v>98</v>
      </c>
      <c r="AG8" s="66" t="s">
        <v>98</v>
      </c>
      <c r="AH8" s="66" t="s">
        <v>98</v>
      </c>
      <c r="AI8" s="66" t="s">
        <v>98</v>
      </c>
      <c r="AJ8" s="371"/>
      <c r="AK8" s="256"/>
      <c r="AL8" s="256"/>
      <c r="AM8" s="320"/>
    </row>
    <row r="9" spans="1:39" ht="21.75" customHeight="1">
      <c r="A9" s="246"/>
      <c r="B9" s="250" t="s">
        <v>109</v>
      </c>
      <c r="C9" s="251"/>
      <c r="D9" s="23" t="s">
        <v>32</v>
      </c>
      <c r="E9" s="2">
        <v>3</v>
      </c>
      <c r="F9" s="2">
        <v>4</v>
      </c>
      <c r="G9" s="2" t="s">
        <v>120</v>
      </c>
      <c r="H9" s="2">
        <v>2</v>
      </c>
      <c r="I9" s="2">
        <v>14</v>
      </c>
      <c r="J9" s="2">
        <v>18</v>
      </c>
      <c r="K9" s="2">
        <v>3</v>
      </c>
      <c r="L9" s="2">
        <v>13</v>
      </c>
      <c r="M9" s="2" t="s">
        <v>120</v>
      </c>
      <c r="N9" s="2" t="s">
        <v>120</v>
      </c>
      <c r="O9" s="2" t="s">
        <v>120</v>
      </c>
      <c r="P9" s="2" t="s">
        <v>120</v>
      </c>
      <c r="Q9" s="2" t="s">
        <v>141</v>
      </c>
      <c r="R9" s="2" t="s">
        <v>120</v>
      </c>
      <c r="S9" s="2" t="s">
        <v>120</v>
      </c>
      <c r="T9" s="2" t="s">
        <v>120</v>
      </c>
      <c r="U9" s="2" t="s">
        <v>120</v>
      </c>
      <c r="V9" s="2" t="s">
        <v>120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120</v>
      </c>
      <c r="AC9" s="2" t="s">
        <v>141</v>
      </c>
      <c r="AD9" s="2" t="s">
        <v>120</v>
      </c>
      <c r="AE9" s="2" t="s">
        <v>120</v>
      </c>
      <c r="AF9" s="2" t="s">
        <v>120</v>
      </c>
      <c r="AG9" s="2" t="s">
        <v>120</v>
      </c>
      <c r="AH9" s="2" t="s">
        <v>120</v>
      </c>
      <c r="AI9" s="2" t="s">
        <v>120</v>
      </c>
      <c r="AJ9" s="372" t="s">
        <v>32</v>
      </c>
      <c r="AK9" s="281" t="s">
        <v>80</v>
      </c>
      <c r="AL9" s="280" t="s">
        <v>254</v>
      </c>
      <c r="AM9" s="356" t="s">
        <v>254</v>
      </c>
    </row>
    <row r="10" spans="1:39" ht="21.75" customHeight="1">
      <c r="A10" s="246"/>
      <c r="B10" s="250"/>
      <c r="C10" s="251"/>
      <c r="D10" s="24" t="s">
        <v>33</v>
      </c>
      <c r="E10" s="3">
        <v>159</v>
      </c>
      <c r="F10" s="3">
        <v>160</v>
      </c>
      <c r="G10" s="3">
        <v>153</v>
      </c>
      <c r="H10" s="3">
        <v>151</v>
      </c>
      <c r="I10" s="3">
        <v>167</v>
      </c>
      <c r="J10" s="3">
        <v>179</v>
      </c>
      <c r="K10" s="3">
        <v>171</v>
      </c>
      <c r="L10" s="3">
        <v>177</v>
      </c>
      <c r="M10" s="3">
        <v>164</v>
      </c>
      <c r="N10" s="3">
        <v>160</v>
      </c>
      <c r="O10" s="3">
        <v>156</v>
      </c>
      <c r="P10" s="3">
        <v>150</v>
      </c>
      <c r="Q10" s="3">
        <v>147</v>
      </c>
      <c r="R10" s="3">
        <v>142</v>
      </c>
      <c r="S10" s="3">
        <v>139</v>
      </c>
      <c r="T10" s="3">
        <v>137</v>
      </c>
      <c r="U10" s="3">
        <v>131</v>
      </c>
      <c r="V10" s="152">
        <v>127</v>
      </c>
      <c r="W10" s="3">
        <v>119</v>
      </c>
      <c r="X10" s="3">
        <v>115</v>
      </c>
      <c r="Y10" s="3">
        <v>109</v>
      </c>
      <c r="Z10" s="3">
        <v>105</v>
      </c>
      <c r="AA10" s="3">
        <v>99</v>
      </c>
      <c r="AB10" s="3">
        <v>93</v>
      </c>
      <c r="AC10" s="3">
        <v>87</v>
      </c>
      <c r="AD10" s="3">
        <v>84</v>
      </c>
      <c r="AE10" s="3">
        <v>79</v>
      </c>
      <c r="AF10" s="3">
        <v>74</v>
      </c>
      <c r="AG10" s="3">
        <v>70</v>
      </c>
      <c r="AH10" s="3">
        <v>67</v>
      </c>
      <c r="AI10" s="3">
        <v>65</v>
      </c>
      <c r="AJ10" s="370"/>
      <c r="AK10" s="256"/>
      <c r="AL10" s="269"/>
      <c r="AM10" s="319"/>
    </row>
    <row r="11" spans="1:39" ht="21.75" customHeight="1">
      <c r="A11" s="246"/>
      <c r="B11" s="250"/>
      <c r="C11" s="251"/>
      <c r="D11" s="24" t="s">
        <v>34</v>
      </c>
      <c r="E11" s="4">
        <v>1.5</v>
      </c>
      <c r="F11" s="4">
        <v>1.5</v>
      </c>
      <c r="G11" s="4">
        <v>3</v>
      </c>
      <c r="H11" s="4">
        <v>2</v>
      </c>
      <c r="I11" s="4">
        <v>0.5</v>
      </c>
      <c r="J11" s="4">
        <v>1</v>
      </c>
      <c r="K11" s="4">
        <v>2</v>
      </c>
      <c r="L11" s="4">
        <v>1.5</v>
      </c>
      <c r="M11" s="4">
        <v>0.5</v>
      </c>
      <c r="N11" s="4">
        <v>2.5</v>
      </c>
      <c r="O11" s="4">
        <v>2</v>
      </c>
      <c r="P11" s="4">
        <v>3.5</v>
      </c>
      <c r="Q11" s="4">
        <v>4.5</v>
      </c>
      <c r="R11" s="4">
        <v>4.5</v>
      </c>
      <c r="S11" s="4">
        <v>4</v>
      </c>
      <c r="T11" s="4">
        <v>3</v>
      </c>
      <c r="U11" s="4">
        <v>5</v>
      </c>
      <c r="V11" s="148">
        <v>5</v>
      </c>
      <c r="W11" s="4">
        <v>7</v>
      </c>
      <c r="X11" s="4">
        <v>5</v>
      </c>
      <c r="Y11" s="4">
        <v>4</v>
      </c>
      <c r="Z11" s="4">
        <v>5</v>
      </c>
      <c r="AA11" s="4">
        <v>4</v>
      </c>
      <c r="AB11" s="4">
        <v>5</v>
      </c>
      <c r="AC11" s="4">
        <v>6</v>
      </c>
      <c r="AD11" s="4">
        <v>4</v>
      </c>
      <c r="AE11" s="4">
        <v>4</v>
      </c>
      <c r="AF11" s="4">
        <v>6</v>
      </c>
      <c r="AG11" s="4">
        <v>3</v>
      </c>
      <c r="AH11" s="4">
        <v>4</v>
      </c>
      <c r="AI11" s="4">
        <v>3</v>
      </c>
      <c r="AJ11" s="370"/>
      <c r="AK11" s="256" t="s">
        <v>253</v>
      </c>
      <c r="AL11" s="269" t="s">
        <v>161</v>
      </c>
      <c r="AM11" s="319" t="s">
        <v>256</v>
      </c>
    </row>
    <row r="12" spans="1:39" ht="21.75" customHeight="1" thickBot="1">
      <c r="A12" s="247"/>
      <c r="B12" s="258"/>
      <c r="C12" s="259"/>
      <c r="D12" s="52" t="s">
        <v>35</v>
      </c>
      <c r="E12" s="18" t="s">
        <v>110</v>
      </c>
      <c r="F12" s="18" t="s">
        <v>113</v>
      </c>
      <c r="G12" s="18" t="s">
        <v>113</v>
      </c>
      <c r="H12" s="18" t="s">
        <v>113</v>
      </c>
      <c r="I12" s="18" t="s">
        <v>110</v>
      </c>
      <c r="J12" s="18" t="s">
        <v>110</v>
      </c>
      <c r="K12" s="18" t="s">
        <v>113</v>
      </c>
      <c r="L12" s="18" t="s">
        <v>110</v>
      </c>
      <c r="M12" s="18" t="s">
        <v>247</v>
      </c>
      <c r="N12" s="18" t="s">
        <v>113</v>
      </c>
      <c r="O12" s="18" t="s">
        <v>116</v>
      </c>
      <c r="P12" s="18" t="s">
        <v>116</v>
      </c>
      <c r="Q12" s="18" t="s">
        <v>116</v>
      </c>
      <c r="R12" s="18" t="s">
        <v>114</v>
      </c>
      <c r="S12" s="18" t="s">
        <v>114</v>
      </c>
      <c r="T12" s="18" t="s">
        <v>116</v>
      </c>
      <c r="U12" s="18" t="s">
        <v>116</v>
      </c>
      <c r="V12" s="151" t="s">
        <v>116</v>
      </c>
      <c r="W12" s="18" t="s">
        <v>116</v>
      </c>
      <c r="X12" s="18" t="s">
        <v>114</v>
      </c>
      <c r="Y12" s="18" t="s">
        <v>116</v>
      </c>
      <c r="Z12" s="18" t="s">
        <v>116</v>
      </c>
      <c r="AA12" s="18" t="s">
        <v>116</v>
      </c>
      <c r="AB12" s="18" t="s">
        <v>114</v>
      </c>
      <c r="AC12" s="18" t="s">
        <v>116</v>
      </c>
      <c r="AD12" s="18" t="s">
        <v>114</v>
      </c>
      <c r="AE12" s="18" t="s">
        <v>114</v>
      </c>
      <c r="AF12" s="18" t="s">
        <v>113</v>
      </c>
      <c r="AG12" s="18" t="s">
        <v>114</v>
      </c>
      <c r="AH12" s="18" t="s">
        <v>116</v>
      </c>
      <c r="AI12" s="18" t="s">
        <v>114</v>
      </c>
      <c r="AJ12" s="373"/>
      <c r="AK12" s="349"/>
      <c r="AL12" s="324"/>
      <c r="AM12" s="323"/>
    </row>
    <row r="13" spans="2:39" ht="21.75" customHeight="1" thickTop="1">
      <c r="B13" s="271" t="s">
        <v>91</v>
      </c>
      <c r="C13" s="272"/>
      <c r="D13" s="53" t="s">
        <v>32</v>
      </c>
      <c r="E13" s="117" t="s">
        <v>98</v>
      </c>
      <c r="F13" s="117" t="s">
        <v>98</v>
      </c>
      <c r="G13" s="117" t="s">
        <v>98</v>
      </c>
      <c r="H13" s="117" t="s">
        <v>98</v>
      </c>
      <c r="I13" s="117" t="s">
        <v>98</v>
      </c>
      <c r="J13" s="117" t="s">
        <v>98</v>
      </c>
      <c r="K13" s="117" t="s">
        <v>98</v>
      </c>
      <c r="L13" s="117" t="s">
        <v>98</v>
      </c>
      <c r="M13" s="117" t="s">
        <v>98</v>
      </c>
      <c r="N13" s="117" t="s">
        <v>98</v>
      </c>
      <c r="O13" s="117" t="s">
        <v>98</v>
      </c>
      <c r="P13" s="117" t="s">
        <v>98</v>
      </c>
      <c r="Q13" s="117" t="s">
        <v>98</v>
      </c>
      <c r="R13" s="117" t="s">
        <v>98</v>
      </c>
      <c r="S13" s="117" t="s">
        <v>98</v>
      </c>
      <c r="T13" s="117" t="s">
        <v>98</v>
      </c>
      <c r="U13" s="117" t="s">
        <v>98</v>
      </c>
      <c r="V13" s="117" t="s">
        <v>98</v>
      </c>
      <c r="W13" s="117" t="s">
        <v>98</v>
      </c>
      <c r="X13" s="117" t="s">
        <v>98</v>
      </c>
      <c r="Y13" s="117" t="s">
        <v>98</v>
      </c>
      <c r="Z13" s="117" t="s">
        <v>98</v>
      </c>
      <c r="AA13" s="117" t="s">
        <v>98</v>
      </c>
      <c r="AB13" s="117" t="s">
        <v>98</v>
      </c>
      <c r="AC13" s="117" t="s">
        <v>98</v>
      </c>
      <c r="AD13" s="117" t="s">
        <v>98</v>
      </c>
      <c r="AE13" s="117" t="s">
        <v>98</v>
      </c>
      <c r="AF13" s="117" t="s">
        <v>98</v>
      </c>
      <c r="AG13" s="117" t="s">
        <v>98</v>
      </c>
      <c r="AH13" s="117" t="s">
        <v>98</v>
      </c>
      <c r="AI13" s="117" t="s">
        <v>98</v>
      </c>
      <c r="AJ13" s="370" t="s">
        <v>32</v>
      </c>
      <c r="AK13" s="256" t="s">
        <v>81</v>
      </c>
      <c r="AL13" s="374" t="s">
        <v>81</v>
      </c>
      <c r="AM13" s="374" t="s">
        <v>257</v>
      </c>
    </row>
    <row r="14" spans="2:39" ht="21.75" customHeight="1">
      <c r="B14" s="273"/>
      <c r="C14" s="274"/>
      <c r="D14" s="24" t="s">
        <v>33</v>
      </c>
      <c r="E14" s="3">
        <v>190.5</v>
      </c>
      <c r="F14" s="3">
        <v>192.95</v>
      </c>
      <c r="G14" s="3">
        <v>185.5</v>
      </c>
      <c r="H14" s="3">
        <v>187.21</v>
      </c>
      <c r="I14" s="3">
        <v>195.2</v>
      </c>
      <c r="J14" s="3">
        <v>207.01</v>
      </c>
      <c r="K14" s="3">
        <v>204.1</v>
      </c>
      <c r="L14" s="3">
        <v>207.27</v>
      </c>
      <c r="M14" s="3">
        <v>194.4</v>
      </c>
      <c r="N14" s="3">
        <v>189.42</v>
      </c>
      <c r="O14" s="3">
        <v>186</v>
      </c>
      <c r="P14" s="3">
        <v>182.32</v>
      </c>
      <c r="Q14" s="3">
        <v>176.7</v>
      </c>
      <c r="R14" s="3">
        <v>173.27</v>
      </c>
      <c r="S14" s="3">
        <v>166.5</v>
      </c>
      <c r="T14" s="3">
        <v>164.5</v>
      </c>
      <c r="U14" s="3">
        <v>158</v>
      </c>
      <c r="V14" s="3">
        <v>150.91</v>
      </c>
      <c r="W14" s="3">
        <v>145.5</v>
      </c>
      <c r="X14" s="3">
        <v>139.3</v>
      </c>
      <c r="Y14" s="3">
        <v>137</v>
      </c>
      <c r="Z14" s="3">
        <v>131.6</v>
      </c>
      <c r="AA14" s="3">
        <v>128.3</v>
      </c>
      <c r="AB14" s="3">
        <v>121.12</v>
      </c>
      <c r="AC14" s="3">
        <v>118.4</v>
      </c>
      <c r="AD14" s="3">
        <v>112</v>
      </c>
      <c r="AE14" s="3">
        <v>109</v>
      </c>
      <c r="AF14" s="3">
        <v>105</v>
      </c>
      <c r="AG14" s="3">
        <v>104.7</v>
      </c>
      <c r="AH14" s="3">
        <v>103.5</v>
      </c>
      <c r="AI14" s="3">
        <v>100.8</v>
      </c>
      <c r="AJ14" s="370"/>
      <c r="AK14" s="256"/>
      <c r="AL14" s="375"/>
      <c r="AM14" s="375"/>
    </row>
    <row r="15" spans="2:39" ht="21.75" customHeight="1">
      <c r="B15" s="273"/>
      <c r="C15" s="274"/>
      <c r="D15" s="24" t="s">
        <v>34</v>
      </c>
      <c r="E15" s="4">
        <v>0.6</v>
      </c>
      <c r="F15" s="4">
        <v>0.2</v>
      </c>
      <c r="G15" s="4">
        <v>2.5</v>
      </c>
      <c r="H15" s="4">
        <v>0.2</v>
      </c>
      <c r="I15" s="4">
        <v>-0.8</v>
      </c>
      <c r="J15" s="4">
        <v>-0.1</v>
      </c>
      <c r="K15" s="4">
        <v>0.9</v>
      </c>
      <c r="L15" s="4">
        <v>0.6</v>
      </c>
      <c r="M15" s="4">
        <v>0.9</v>
      </c>
      <c r="N15" s="4">
        <v>4.7</v>
      </c>
      <c r="O15" s="4">
        <v>4.1</v>
      </c>
      <c r="P15" s="4">
        <v>4.8</v>
      </c>
      <c r="Q15" s="4">
        <v>6.5</v>
      </c>
      <c r="R15" s="4">
        <v>6.9</v>
      </c>
      <c r="S15" s="4">
        <v>5.5</v>
      </c>
      <c r="T15" s="4">
        <v>6.4</v>
      </c>
      <c r="U15" s="4">
        <v>6.2</v>
      </c>
      <c r="V15" s="4">
        <v>6.3</v>
      </c>
      <c r="W15" s="4">
        <v>10</v>
      </c>
      <c r="X15" s="4">
        <v>3.9</v>
      </c>
      <c r="Y15" s="4">
        <v>4.5</v>
      </c>
      <c r="Z15" s="4">
        <v>5.3</v>
      </c>
      <c r="AA15" s="4">
        <v>9.3</v>
      </c>
      <c r="AB15" s="4">
        <v>7.5</v>
      </c>
      <c r="AC15" s="4">
        <v>6.6</v>
      </c>
      <c r="AD15" s="4">
        <v>5.5</v>
      </c>
      <c r="AE15" s="4">
        <v>2.4</v>
      </c>
      <c r="AF15" s="4">
        <v>5.1</v>
      </c>
      <c r="AG15" s="4">
        <v>1.4</v>
      </c>
      <c r="AH15" s="4">
        <v>4.5</v>
      </c>
      <c r="AI15" s="4">
        <v>0.9</v>
      </c>
      <c r="AJ15" s="370"/>
      <c r="AK15" s="256"/>
      <c r="AL15" s="375"/>
      <c r="AM15" s="375" t="s">
        <v>258</v>
      </c>
    </row>
    <row r="16" spans="2:39" ht="21.75" customHeight="1">
      <c r="B16" s="273"/>
      <c r="C16" s="274"/>
      <c r="D16" s="50" t="s">
        <v>35</v>
      </c>
      <c r="E16" s="66" t="s">
        <v>98</v>
      </c>
      <c r="F16" s="66" t="s">
        <v>98</v>
      </c>
      <c r="G16" s="66" t="s">
        <v>98</v>
      </c>
      <c r="H16" s="66" t="s">
        <v>98</v>
      </c>
      <c r="I16" s="66" t="s">
        <v>98</v>
      </c>
      <c r="J16" s="66" t="s">
        <v>98</v>
      </c>
      <c r="K16" s="66" t="s">
        <v>98</v>
      </c>
      <c r="L16" s="66" t="s">
        <v>98</v>
      </c>
      <c r="M16" s="66" t="s">
        <v>98</v>
      </c>
      <c r="N16" s="66" t="s">
        <v>98</v>
      </c>
      <c r="O16" s="66" t="s">
        <v>98</v>
      </c>
      <c r="P16" s="66" t="s">
        <v>98</v>
      </c>
      <c r="Q16" s="66" t="s">
        <v>98</v>
      </c>
      <c r="R16" s="66" t="s">
        <v>98</v>
      </c>
      <c r="S16" s="66" t="s">
        <v>98</v>
      </c>
      <c r="T16" s="66" t="s">
        <v>98</v>
      </c>
      <c r="U16" s="66" t="s">
        <v>98</v>
      </c>
      <c r="V16" s="66" t="s">
        <v>98</v>
      </c>
      <c r="W16" s="66" t="s">
        <v>98</v>
      </c>
      <c r="X16" s="66" t="s">
        <v>98</v>
      </c>
      <c r="Y16" s="66" t="s">
        <v>98</v>
      </c>
      <c r="Z16" s="66" t="s">
        <v>98</v>
      </c>
      <c r="AA16" s="66" t="s">
        <v>98</v>
      </c>
      <c r="AB16" s="66" t="s">
        <v>98</v>
      </c>
      <c r="AC16" s="66" t="s">
        <v>98</v>
      </c>
      <c r="AD16" s="66" t="s">
        <v>98</v>
      </c>
      <c r="AE16" s="66" t="s">
        <v>98</v>
      </c>
      <c r="AF16" s="66" t="s">
        <v>98</v>
      </c>
      <c r="AG16" s="66" t="s">
        <v>98</v>
      </c>
      <c r="AH16" s="66" t="s">
        <v>98</v>
      </c>
      <c r="AI16" s="66" t="s">
        <v>98</v>
      </c>
      <c r="AJ16" s="370"/>
      <c r="AK16" s="256"/>
      <c r="AL16" s="375"/>
      <c r="AM16" s="375"/>
    </row>
    <row r="17" spans="2:39" ht="21.75" customHeight="1">
      <c r="B17" s="273" t="s">
        <v>92</v>
      </c>
      <c r="C17" s="274"/>
      <c r="D17" s="23" t="s">
        <v>32</v>
      </c>
      <c r="E17" s="111"/>
      <c r="F17" s="111"/>
      <c r="G17" s="2" t="s">
        <v>120</v>
      </c>
      <c r="H17" s="2">
        <v>2</v>
      </c>
      <c r="I17" s="2">
        <v>10</v>
      </c>
      <c r="J17" s="2">
        <v>12</v>
      </c>
      <c r="K17" s="2">
        <v>4</v>
      </c>
      <c r="L17" s="111"/>
      <c r="M17" s="111"/>
      <c r="N17" s="2">
        <v>0</v>
      </c>
      <c r="O17" s="2" t="s">
        <v>120</v>
      </c>
      <c r="P17" s="2" t="s">
        <v>120</v>
      </c>
      <c r="Q17" s="2" t="s">
        <v>141</v>
      </c>
      <c r="R17" s="2" t="s">
        <v>120</v>
      </c>
      <c r="S17" s="111"/>
      <c r="T17" s="111"/>
      <c r="U17" s="2" t="s">
        <v>120</v>
      </c>
      <c r="V17" s="2" t="s">
        <v>120</v>
      </c>
      <c r="W17" s="2" t="s">
        <v>120</v>
      </c>
      <c r="X17" s="111"/>
      <c r="Y17" s="2" t="s">
        <v>120</v>
      </c>
      <c r="Z17" s="111"/>
      <c r="AA17" s="111"/>
      <c r="AB17" s="2" t="s">
        <v>120</v>
      </c>
      <c r="AC17" s="2" t="s">
        <v>141</v>
      </c>
      <c r="AD17" s="2" t="s">
        <v>120</v>
      </c>
      <c r="AE17" s="2" t="s">
        <v>120</v>
      </c>
      <c r="AF17" s="2" t="s">
        <v>120</v>
      </c>
      <c r="AG17" s="111"/>
      <c r="AH17" s="111"/>
      <c r="AI17" s="2" t="s">
        <v>120</v>
      </c>
      <c r="AJ17" s="372" t="s">
        <v>32</v>
      </c>
      <c r="AK17" s="256" t="s">
        <v>80</v>
      </c>
      <c r="AL17" s="375" t="s">
        <v>254</v>
      </c>
      <c r="AM17" s="375" t="s">
        <v>254</v>
      </c>
    </row>
    <row r="18" spans="2:39" ht="21.75" customHeight="1">
      <c r="B18" s="273"/>
      <c r="C18" s="274"/>
      <c r="D18" s="24" t="s">
        <v>33</v>
      </c>
      <c r="E18" s="112"/>
      <c r="F18" s="112"/>
      <c r="G18" s="3">
        <v>104</v>
      </c>
      <c r="H18" s="3">
        <v>104</v>
      </c>
      <c r="I18" s="3">
        <v>112</v>
      </c>
      <c r="J18" s="3">
        <v>119</v>
      </c>
      <c r="K18" s="3">
        <v>118</v>
      </c>
      <c r="L18" s="112"/>
      <c r="M18" s="112"/>
      <c r="N18" s="3">
        <v>104</v>
      </c>
      <c r="O18" s="3">
        <v>101</v>
      </c>
      <c r="P18" s="3">
        <v>96</v>
      </c>
      <c r="Q18" s="3">
        <v>92</v>
      </c>
      <c r="R18" s="3">
        <v>85</v>
      </c>
      <c r="S18" s="112"/>
      <c r="T18" s="112"/>
      <c r="U18" s="3">
        <v>70</v>
      </c>
      <c r="V18" s="3">
        <v>65</v>
      </c>
      <c r="W18" s="3">
        <v>58</v>
      </c>
      <c r="X18" s="112"/>
      <c r="Y18" s="3">
        <v>45</v>
      </c>
      <c r="Z18" s="112"/>
      <c r="AA18" s="112"/>
      <c r="AB18" s="3">
        <v>25</v>
      </c>
      <c r="AC18" s="3">
        <v>23</v>
      </c>
      <c r="AD18" s="3">
        <v>15</v>
      </c>
      <c r="AE18" s="3">
        <v>12</v>
      </c>
      <c r="AF18" s="3">
        <v>5</v>
      </c>
      <c r="AG18" s="112"/>
      <c r="AH18" s="112"/>
      <c r="AI18" s="3" t="s">
        <v>120</v>
      </c>
      <c r="AJ18" s="370"/>
      <c r="AK18" s="256"/>
      <c r="AL18" s="375"/>
      <c r="AM18" s="375"/>
    </row>
    <row r="19" spans="2:39" ht="21.75" customHeight="1">
      <c r="B19" s="273"/>
      <c r="C19" s="274"/>
      <c r="D19" s="24" t="s">
        <v>34</v>
      </c>
      <c r="E19" s="113"/>
      <c r="F19" s="113"/>
      <c r="G19" s="4">
        <v>4.2</v>
      </c>
      <c r="H19" s="4">
        <v>2.5</v>
      </c>
      <c r="I19" s="4">
        <v>1.2</v>
      </c>
      <c r="J19" s="4">
        <v>1.5</v>
      </c>
      <c r="K19" s="4">
        <v>2.3</v>
      </c>
      <c r="L19" s="113"/>
      <c r="M19" s="113"/>
      <c r="N19" s="4">
        <v>4.5</v>
      </c>
      <c r="O19" s="4">
        <v>5.3</v>
      </c>
      <c r="P19" s="4">
        <v>4.2</v>
      </c>
      <c r="Q19" s="4">
        <v>6</v>
      </c>
      <c r="R19" s="4">
        <v>6</v>
      </c>
      <c r="S19" s="113"/>
      <c r="T19" s="113"/>
      <c r="U19" s="4">
        <v>6.2</v>
      </c>
      <c r="V19" s="4">
        <v>6.2</v>
      </c>
      <c r="W19" s="4">
        <v>9.2</v>
      </c>
      <c r="X19" s="113"/>
      <c r="Y19" s="4">
        <v>6.5</v>
      </c>
      <c r="Z19" s="113"/>
      <c r="AA19" s="113"/>
      <c r="AB19" s="4">
        <v>9</v>
      </c>
      <c r="AC19" s="4">
        <v>7</v>
      </c>
      <c r="AD19" s="4">
        <v>6.5</v>
      </c>
      <c r="AE19" s="4">
        <v>4.8</v>
      </c>
      <c r="AF19" s="4">
        <v>7</v>
      </c>
      <c r="AG19" s="113"/>
      <c r="AH19" s="113"/>
      <c r="AI19" s="4">
        <v>4</v>
      </c>
      <c r="AJ19" s="370"/>
      <c r="AK19" s="256" t="s">
        <v>201</v>
      </c>
      <c r="AL19" s="375" t="s">
        <v>259</v>
      </c>
      <c r="AM19" s="375" t="s">
        <v>260</v>
      </c>
    </row>
    <row r="20" spans="2:39" ht="21.75" customHeight="1">
      <c r="B20" s="273"/>
      <c r="C20" s="274"/>
      <c r="D20" s="50" t="s">
        <v>35</v>
      </c>
      <c r="E20" s="114"/>
      <c r="F20" s="114"/>
      <c r="G20" s="5" t="s">
        <v>113</v>
      </c>
      <c r="H20" s="5" t="s">
        <v>113</v>
      </c>
      <c r="I20" s="5" t="s">
        <v>110</v>
      </c>
      <c r="J20" s="5" t="s">
        <v>110</v>
      </c>
      <c r="K20" s="5" t="s">
        <v>113</v>
      </c>
      <c r="L20" s="114"/>
      <c r="M20" s="114"/>
      <c r="N20" s="5" t="s">
        <v>113</v>
      </c>
      <c r="O20" s="5" t="s">
        <v>116</v>
      </c>
      <c r="P20" s="5" t="s">
        <v>116</v>
      </c>
      <c r="Q20" s="5" t="s">
        <v>116</v>
      </c>
      <c r="R20" s="5" t="s">
        <v>114</v>
      </c>
      <c r="S20" s="114"/>
      <c r="T20" s="114"/>
      <c r="U20" s="5" t="s">
        <v>116</v>
      </c>
      <c r="V20" s="5" t="s">
        <v>116</v>
      </c>
      <c r="W20" s="5" t="s">
        <v>116</v>
      </c>
      <c r="X20" s="114"/>
      <c r="Y20" s="5" t="s">
        <v>116</v>
      </c>
      <c r="Z20" s="114"/>
      <c r="AA20" s="114"/>
      <c r="AB20" s="5" t="s">
        <v>114</v>
      </c>
      <c r="AC20" s="5" t="s">
        <v>116</v>
      </c>
      <c r="AD20" s="5" t="s">
        <v>114</v>
      </c>
      <c r="AE20" s="5" t="s">
        <v>114</v>
      </c>
      <c r="AF20" s="5" t="s">
        <v>116</v>
      </c>
      <c r="AG20" s="114"/>
      <c r="AH20" s="114"/>
      <c r="AI20" s="5" t="s">
        <v>114</v>
      </c>
      <c r="AJ20" s="371"/>
      <c r="AK20" s="256"/>
      <c r="AL20" s="375"/>
      <c r="AM20" s="375"/>
    </row>
    <row r="21" spans="2:39" ht="21.75" customHeight="1">
      <c r="B21" s="273" t="s">
        <v>41</v>
      </c>
      <c r="C21" s="274"/>
      <c r="D21" s="23" t="s">
        <v>32</v>
      </c>
      <c r="E21" s="115"/>
      <c r="F21" s="115"/>
      <c r="G21" s="1" t="s">
        <v>120</v>
      </c>
      <c r="H21" s="1">
        <v>1</v>
      </c>
      <c r="I21" s="1">
        <v>8</v>
      </c>
      <c r="J21" s="1">
        <v>15</v>
      </c>
      <c r="K21" s="1">
        <v>5</v>
      </c>
      <c r="L21" s="115"/>
      <c r="M21" s="115"/>
      <c r="N21" s="1" t="s">
        <v>120</v>
      </c>
      <c r="O21" s="1" t="s">
        <v>120</v>
      </c>
      <c r="P21" s="1" t="s">
        <v>120</v>
      </c>
      <c r="Q21" s="1" t="s">
        <v>141</v>
      </c>
      <c r="R21" s="1" t="s">
        <v>120</v>
      </c>
      <c r="S21" s="115"/>
      <c r="T21" s="115"/>
      <c r="U21" s="1" t="s">
        <v>120</v>
      </c>
      <c r="V21" s="2" t="s">
        <v>120</v>
      </c>
      <c r="W21" s="1" t="s">
        <v>120</v>
      </c>
      <c r="X21" s="115"/>
      <c r="Y21" s="1" t="s">
        <v>120</v>
      </c>
      <c r="Z21" s="115"/>
      <c r="AA21" s="115"/>
      <c r="AB21" s="1" t="s">
        <v>120</v>
      </c>
      <c r="AC21" s="1" t="s">
        <v>248</v>
      </c>
      <c r="AD21" s="1" t="s">
        <v>120</v>
      </c>
      <c r="AE21" s="1" t="s">
        <v>120</v>
      </c>
      <c r="AF21" s="1" t="s">
        <v>120</v>
      </c>
      <c r="AG21" s="115"/>
      <c r="AH21" s="115"/>
      <c r="AI21" s="2" t="s">
        <v>120</v>
      </c>
      <c r="AJ21" s="370" t="s">
        <v>32</v>
      </c>
      <c r="AK21" s="256" t="s">
        <v>80</v>
      </c>
      <c r="AL21" s="375" t="s">
        <v>254</v>
      </c>
      <c r="AM21" s="375" t="s">
        <v>262</v>
      </c>
    </row>
    <row r="22" spans="2:39" ht="21.75" customHeight="1">
      <c r="B22" s="273"/>
      <c r="C22" s="274"/>
      <c r="D22" s="24" t="s">
        <v>33</v>
      </c>
      <c r="E22" s="112"/>
      <c r="F22" s="112"/>
      <c r="G22" s="3">
        <v>110</v>
      </c>
      <c r="H22" s="3">
        <v>110</v>
      </c>
      <c r="I22" s="3">
        <v>114</v>
      </c>
      <c r="J22" s="3">
        <v>135</v>
      </c>
      <c r="K22" s="3">
        <v>138</v>
      </c>
      <c r="L22" s="112"/>
      <c r="M22" s="112"/>
      <c r="N22" s="3">
        <v>117</v>
      </c>
      <c r="O22" s="3">
        <v>115</v>
      </c>
      <c r="P22" s="3">
        <v>109</v>
      </c>
      <c r="Q22" s="3">
        <v>104</v>
      </c>
      <c r="R22" s="3">
        <v>99</v>
      </c>
      <c r="S22" s="112"/>
      <c r="T22" s="112"/>
      <c r="U22" s="3">
        <v>86</v>
      </c>
      <c r="V22" s="3">
        <v>80</v>
      </c>
      <c r="W22" s="3">
        <v>70</v>
      </c>
      <c r="X22" s="112"/>
      <c r="Y22" s="3">
        <v>65</v>
      </c>
      <c r="Z22" s="112"/>
      <c r="AA22" s="112"/>
      <c r="AB22" s="3">
        <v>47</v>
      </c>
      <c r="AC22" s="3">
        <v>44</v>
      </c>
      <c r="AD22" s="3">
        <v>36</v>
      </c>
      <c r="AE22" s="3">
        <v>33</v>
      </c>
      <c r="AF22" s="3">
        <v>29</v>
      </c>
      <c r="AG22" s="112"/>
      <c r="AH22" s="112"/>
      <c r="AI22" s="3">
        <v>15</v>
      </c>
      <c r="AJ22" s="370"/>
      <c r="AK22" s="256"/>
      <c r="AL22" s="375"/>
      <c r="AM22" s="375"/>
    </row>
    <row r="23" spans="2:39" ht="21.75" customHeight="1">
      <c r="B23" s="273"/>
      <c r="C23" s="274"/>
      <c r="D23" s="24" t="s">
        <v>34</v>
      </c>
      <c r="E23" s="113"/>
      <c r="F23" s="113"/>
      <c r="G23" s="4">
        <v>2</v>
      </c>
      <c r="H23" s="4">
        <v>4</v>
      </c>
      <c r="I23" s="4">
        <v>1</v>
      </c>
      <c r="J23" s="4">
        <v>1</v>
      </c>
      <c r="K23" s="4">
        <v>1</v>
      </c>
      <c r="L23" s="113"/>
      <c r="M23" s="113"/>
      <c r="N23" s="4">
        <v>2</v>
      </c>
      <c r="O23" s="4">
        <v>3</v>
      </c>
      <c r="P23" s="4">
        <v>5</v>
      </c>
      <c r="Q23" s="4">
        <v>4</v>
      </c>
      <c r="R23" s="4">
        <v>3</v>
      </c>
      <c r="S23" s="113"/>
      <c r="T23" s="113"/>
      <c r="U23" s="4">
        <v>6</v>
      </c>
      <c r="V23" s="4">
        <v>5</v>
      </c>
      <c r="W23" s="4">
        <v>5</v>
      </c>
      <c r="X23" s="113"/>
      <c r="Y23" s="4">
        <v>6</v>
      </c>
      <c r="Z23" s="113"/>
      <c r="AA23" s="113"/>
      <c r="AB23" s="4">
        <v>5</v>
      </c>
      <c r="AC23" s="4">
        <v>4</v>
      </c>
      <c r="AD23" s="4">
        <v>3</v>
      </c>
      <c r="AE23" s="4">
        <v>3</v>
      </c>
      <c r="AF23" s="4">
        <v>6</v>
      </c>
      <c r="AG23" s="113"/>
      <c r="AH23" s="113"/>
      <c r="AI23" s="4">
        <v>3</v>
      </c>
      <c r="AJ23" s="370"/>
      <c r="AK23" s="256" t="s">
        <v>261</v>
      </c>
      <c r="AL23" s="375" t="s">
        <v>149</v>
      </c>
      <c r="AM23" s="375" t="s">
        <v>265</v>
      </c>
    </row>
    <row r="24" spans="2:39" ht="21.75" customHeight="1">
      <c r="B24" s="273"/>
      <c r="C24" s="274"/>
      <c r="D24" s="57" t="s">
        <v>35</v>
      </c>
      <c r="E24" s="116"/>
      <c r="F24" s="116"/>
      <c r="G24" s="8" t="s">
        <v>113</v>
      </c>
      <c r="H24" s="8" t="s">
        <v>113</v>
      </c>
      <c r="I24" s="8" t="s">
        <v>110</v>
      </c>
      <c r="J24" s="8" t="s">
        <v>110</v>
      </c>
      <c r="K24" s="8" t="s">
        <v>113</v>
      </c>
      <c r="L24" s="116"/>
      <c r="M24" s="116"/>
      <c r="N24" s="8" t="s">
        <v>113</v>
      </c>
      <c r="O24" s="8" t="s">
        <v>116</v>
      </c>
      <c r="P24" s="8" t="s">
        <v>116</v>
      </c>
      <c r="Q24" s="8" t="s">
        <v>116</v>
      </c>
      <c r="R24" s="8" t="s">
        <v>113</v>
      </c>
      <c r="S24" s="116"/>
      <c r="T24" s="116"/>
      <c r="U24" s="8" t="s">
        <v>116</v>
      </c>
      <c r="V24" s="8" t="s">
        <v>116</v>
      </c>
      <c r="W24" s="8" t="s">
        <v>116</v>
      </c>
      <c r="X24" s="116"/>
      <c r="Y24" s="8" t="s">
        <v>116</v>
      </c>
      <c r="Z24" s="116"/>
      <c r="AA24" s="116"/>
      <c r="AB24" s="8" t="s">
        <v>114</v>
      </c>
      <c r="AC24" s="8" t="s">
        <v>116</v>
      </c>
      <c r="AD24" s="8" t="s">
        <v>114</v>
      </c>
      <c r="AE24" s="8" t="s">
        <v>114</v>
      </c>
      <c r="AF24" s="8" t="s">
        <v>116</v>
      </c>
      <c r="AG24" s="116"/>
      <c r="AH24" s="116"/>
      <c r="AI24" s="5" t="s">
        <v>114</v>
      </c>
      <c r="AJ24" s="370"/>
      <c r="AK24" s="256"/>
      <c r="AL24" s="375"/>
      <c r="AM24" s="375"/>
    </row>
    <row r="25" spans="2:39" ht="21.75" customHeight="1">
      <c r="B25" s="273" t="s">
        <v>42</v>
      </c>
      <c r="C25" s="274"/>
      <c r="D25" s="23" t="s">
        <v>32</v>
      </c>
      <c r="E25" s="111"/>
      <c r="F25" s="111"/>
      <c r="G25" s="2" t="s">
        <v>120</v>
      </c>
      <c r="H25" s="2">
        <v>0</v>
      </c>
      <c r="I25" s="2">
        <v>12</v>
      </c>
      <c r="J25" s="2">
        <v>16</v>
      </c>
      <c r="K25" s="2">
        <v>3</v>
      </c>
      <c r="L25" s="111"/>
      <c r="M25" s="111"/>
      <c r="N25" s="2" t="s">
        <v>120</v>
      </c>
      <c r="O25" s="2" t="s">
        <v>120</v>
      </c>
      <c r="P25" s="2" t="s">
        <v>120</v>
      </c>
      <c r="Q25" s="2" t="s">
        <v>141</v>
      </c>
      <c r="R25" s="2" t="s">
        <v>120</v>
      </c>
      <c r="S25" s="111"/>
      <c r="T25" s="111"/>
      <c r="U25" s="2" t="s">
        <v>120</v>
      </c>
      <c r="V25" s="2" t="s">
        <v>120</v>
      </c>
      <c r="W25" s="2" t="s">
        <v>120</v>
      </c>
      <c r="X25" s="111"/>
      <c r="Y25" s="2" t="s">
        <v>120</v>
      </c>
      <c r="Z25" s="111"/>
      <c r="AA25" s="111"/>
      <c r="AB25" s="2" t="s">
        <v>120</v>
      </c>
      <c r="AC25" s="2" t="s">
        <v>141</v>
      </c>
      <c r="AD25" s="2" t="s">
        <v>120</v>
      </c>
      <c r="AE25" s="2" t="s">
        <v>120</v>
      </c>
      <c r="AF25" s="2" t="s">
        <v>120</v>
      </c>
      <c r="AG25" s="111"/>
      <c r="AH25" s="111"/>
      <c r="AI25" s="2" t="s">
        <v>120</v>
      </c>
      <c r="AJ25" s="372" t="s">
        <v>32</v>
      </c>
      <c r="AK25" s="281" t="s">
        <v>80</v>
      </c>
      <c r="AL25" s="375" t="s">
        <v>254</v>
      </c>
      <c r="AM25" s="375" t="s">
        <v>254</v>
      </c>
    </row>
    <row r="26" spans="2:39" ht="21.75" customHeight="1">
      <c r="B26" s="273"/>
      <c r="C26" s="274"/>
      <c r="D26" s="24" t="s">
        <v>33</v>
      </c>
      <c r="E26" s="112"/>
      <c r="F26" s="112"/>
      <c r="G26" s="3">
        <v>110</v>
      </c>
      <c r="H26" s="3">
        <v>108</v>
      </c>
      <c r="I26" s="3">
        <v>118</v>
      </c>
      <c r="J26" s="3">
        <v>127</v>
      </c>
      <c r="K26" s="3">
        <v>122</v>
      </c>
      <c r="L26" s="112"/>
      <c r="M26" s="112"/>
      <c r="N26" s="3">
        <v>110</v>
      </c>
      <c r="O26" s="3">
        <v>108</v>
      </c>
      <c r="P26" s="3">
        <v>102</v>
      </c>
      <c r="Q26" s="3">
        <v>96</v>
      </c>
      <c r="R26" s="3">
        <v>91</v>
      </c>
      <c r="S26" s="112"/>
      <c r="T26" s="112"/>
      <c r="U26" s="3">
        <v>75</v>
      </c>
      <c r="V26" s="3">
        <v>68</v>
      </c>
      <c r="W26" s="3">
        <v>61</v>
      </c>
      <c r="X26" s="112"/>
      <c r="Y26" s="3">
        <v>52</v>
      </c>
      <c r="Z26" s="112"/>
      <c r="AA26" s="112"/>
      <c r="AB26" s="3">
        <v>31</v>
      </c>
      <c r="AC26" s="3">
        <v>27</v>
      </c>
      <c r="AD26" s="3">
        <v>21</v>
      </c>
      <c r="AE26" s="3">
        <v>16</v>
      </c>
      <c r="AF26" s="3">
        <v>13</v>
      </c>
      <c r="AG26" s="112"/>
      <c r="AH26" s="112"/>
      <c r="AI26" s="3" t="s">
        <v>120</v>
      </c>
      <c r="AJ26" s="370"/>
      <c r="AK26" s="256"/>
      <c r="AL26" s="375"/>
      <c r="AM26" s="375"/>
    </row>
    <row r="27" spans="2:39" ht="21.75" customHeight="1">
      <c r="B27" s="273"/>
      <c r="C27" s="274"/>
      <c r="D27" s="24" t="s">
        <v>34</v>
      </c>
      <c r="E27" s="113"/>
      <c r="F27" s="113"/>
      <c r="G27" s="4">
        <v>2.5</v>
      </c>
      <c r="H27" s="4">
        <v>2.5</v>
      </c>
      <c r="I27" s="4">
        <v>1.5</v>
      </c>
      <c r="J27" s="4">
        <v>1</v>
      </c>
      <c r="K27" s="4">
        <v>1.4</v>
      </c>
      <c r="L27" s="113"/>
      <c r="M27" s="113"/>
      <c r="N27" s="4">
        <v>1.5</v>
      </c>
      <c r="O27" s="4">
        <v>1.5</v>
      </c>
      <c r="P27" s="4">
        <v>6.1</v>
      </c>
      <c r="Q27" s="4">
        <v>4.6</v>
      </c>
      <c r="R27" s="4">
        <v>3.3</v>
      </c>
      <c r="S27" s="113"/>
      <c r="T27" s="113"/>
      <c r="U27" s="4">
        <v>6.8</v>
      </c>
      <c r="V27" s="4">
        <v>7</v>
      </c>
      <c r="W27" s="4">
        <v>6.6</v>
      </c>
      <c r="X27" s="113"/>
      <c r="Y27" s="4">
        <v>4</v>
      </c>
      <c r="Z27" s="113"/>
      <c r="AA27" s="113"/>
      <c r="AB27" s="4">
        <v>4.9</v>
      </c>
      <c r="AC27" s="4">
        <v>6.6</v>
      </c>
      <c r="AD27" s="4">
        <v>3.5</v>
      </c>
      <c r="AE27" s="4">
        <v>3.3</v>
      </c>
      <c r="AF27" s="4">
        <v>6</v>
      </c>
      <c r="AG27" s="113"/>
      <c r="AH27" s="113"/>
      <c r="AI27" s="4">
        <v>3</v>
      </c>
      <c r="AJ27" s="370"/>
      <c r="AK27" s="256" t="s">
        <v>266</v>
      </c>
      <c r="AL27" s="375" t="s">
        <v>267</v>
      </c>
      <c r="AM27" s="375" t="s">
        <v>268</v>
      </c>
    </row>
    <row r="28" spans="2:39" ht="21.75" customHeight="1">
      <c r="B28" s="273"/>
      <c r="C28" s="274"/>
      <c r="D28" s="50" t="s">
        <v>35</v>
      </c>
      <c r="E28" s="114"/>
      <c r="F28" s="114"/>
      <c r="G28" s="5" t="s">
        <v>113</v>
      </c>
      <c r="H28" s="5" t="s">
        <v>116</v>
      </c>
      <c r="I28" s="5" t="s">
        <v>110</v>
      </c>
      <c r="J28" s="5" t="s">
        <v>110</v>
      </c>
      <c r="K28" s="5" t="s">
        <v>110</v>
      </c>
      <c r="L28" s="114"/>
      <c r="M28" s="114"/>
      <c r="N28" s="5" t="s">
        <v>113</v>
      </c>
      <c r="O28" s="5" t="s">
        <v>116</v>
      </c>
      <c r="P28" s="5" t="s">
        <v>116</v>
      </c>
      <c r="Q28" s="5" t="s">
        <v>116</v>
      </c>
      <c r="R28" s="5" t="s">
        <v>113</v>
      </c>
      <c r="S28" s="114"/>
      <c r="T28" s="114"/>
      <c r="U28" s="5" t="s">
        <v>116</v>
      </c>
      <c r="V28" s="5" t="s">
        <v>116</v>
      </c>
      <c r="W28" s="5" t="s">
        <v>116</v>
      </c>
      <c r="X28" s="114"/>
      <c r="Y28" s="5" t="s">
        <v>116</v>
      </c>
      <c r="Z28" s="114"/>
      <c r="AA28" s="114"/>
      <c r="AB28" s="5" t="s">
        <v>113</v>
      </c>
      <c r="AC28" s="5" t="s">
        <v>116</v>
      </c>
      <c r="AD28" s="5" t="s">
        <v>114</v>
      </c>
      <c r="AE28" s="5" t="s">
        <v>114</v>
      </c>
      <c r="AF28" s="5" t="s">
        <v>116</v>
      </c>
      <c r="AG28" s="114"/>
      <c r="AH28" s="114"/>
      <c r="AI28" s="5" t="s">
        <v>114</v>
      </c>
      <c r="AJ28" s="371"/>
      <c r="AK28" s="257"/>
      <c r="AL28" s="375"/>
      <c r="AM28" s="375"/>
    </row>
    <row r="29" spans="2:39" ht="21.75" customHeight="1">
      <c r="B29" s="273" t="s">
        <v>43</v>
      </c>
      <c r="C29" s="274"/>
      <c r="D29" s="53" t="s">
        <v>32</v>
      </c>
      <c r="E29" s="115"/>
      <c r="F29" s="115"/>
      <c r="G29" s="1" t="s">
        <v>120</v>
      </c>
      <c r="H29" s="1">
        <v>1</v>
      </c>
      <c r="I29" s="1">
        <v>15</v>
      </c>
      <c r="J29" s="1">
        <v>15</v>
      </c>
      <c r="K29" s="1">
        <v>5</v>
      </c>
      <c r="L29" s="115"/>
      <c r="M29" s="115"/>
      <c r="N29" s="1">
        <v>0</v>
      </c>
      <c r="O29" s="1" t="s">
        <v>141</v>
      </c>
      <c r="P29" s="115"/>
      <c r="Q29" s="1" t="s">
        <v>141</v>
      </c>
      <c r="R29" s="1" t="s">
        <v>120</v>
      </c>
      <c r="S29" s="115"/>
      <c r="T29" s="115"/>
      <c r="U29" s="1" t="s">
        <v>120</v>
      </c>
      <c r="V29" s="2" t="s">
        <v>120</v>
      </c>
      <c r="W29" s="1" t="s">
        <v>120</v>
      </c>
      <c r="X29" s="115"/>
      <c r="Y29" s="1" t="s">
        <v>120</v>
      </c>
      <c r="Z29" s="115"/>
      <c r="AA29" s="115"/>
      <c r="AB29" s="1" t="s">
        <v>120</v>
      </c>
      <c r="AC29" s="1" t="s">
        <v>141</v>
      </c>
      <c r="AD29" s="1" t="s">
        <v>120</v>
      </c>
      <c r="AE29" s="1" t="s">
        <v>120</v>
      </c>
      <c r="AF29" s="1" t="s">
        <v>120</v>
      </c>
      <c r="AG29" s="115"/>
      <c r="AH29" s="115"/>
      <c r="AI29" s="2" t="s">
        <v>120</v>
      </c>
      <c r="AJ29" s="370" t="s">
        <v>32</v>
      </c>
      <c r="AK29" s="256" t="s">
        <v>80</v>
      </c>
      <c r="AL29" s="375" t="s">
        <v>263</v>
      </c>
      <c r="AM29" s="375" t="s">
        <v>254</v>
      </c>
    </row>
    <row r="30" spans="2:39" ht="21.75" customHeight="1">
      <c r="B30" s="273"/>
      <c r="C30" s="274"/>
      <c r="D30" s="24" t="s">
        <v>33</v>
      </c>
      <c r="E30" s="112"/>
      <c r="F30" s="112"/>
      <c r="G30" s="3">
        <v>110</v>
      </c>
      <c r="H30" s="3">
        <v>110</v>
      </c>
      <c r="I30" s="3">
        <v>115</v>
      </c>
      <c r="J30" s="3">
        <v>138</v>
      </c>
      <c r="K30" s="3">
        <v>123</v>
      </c>
      <c r="L30" s="112"/>
      <c r="M30" s="112"/>
      <c r="N30" s="3">
        <v>115</v>
      </c>
      <c r="O30" s="3">
        <v>105</v>
      </c>
      <c r="P30" s="112"/>
      <c r="Q30" s="3">
        <v>100</v>
      </c>
      <c r="R30" s="3">
        <v>93</v>
      </c>
      <c r="S30" s="112"/>
      <c r="T30" s="112"/>
      <c r="U30" s="3">
        <v>80</v>
      </c>
      <c r="V30" s="3">
        <v>72</v>
      </c>
      <c r="W30" s="3">
        <v>65</v>
      </c>
      <c r="X30" s="112"/>
      <c r="Y30" s="3">
        <v>55</v>
      </c>
      <c r="Z30" s="112"/>
      <c r="AA30" s="112"/>
      <c r="AB30" s="3">
        <v>40</v>
      </c>
      <c r="AC30" s="3">
        <v>35</v>
      </c>
      <c r="AD30" s="3">
        <v>30</v>
      </c>
      <c r="AE30" s="3">
        <v>27</v>
      </c>
      <c r="AF30" s="3">
        <v>20</v>
      </c>
      <c r="AG30" s="112"/>
      <c r="AH30" s="112"/>
      <c r="AI30" s="3">
        <v>10</v>
      </c>
      <c r="AJ30" s="370"/>
      <c r="AK30" s="256"/>
      <c r="AL30" s="375"/>
      <c r="AM30" s="375"/>
    </row>
    <row r="31" spans="2:39" ht="21.75" customHeight="1">
      <c r="B31" s="273"/>
      <c r="C31" s="274"/>
      <c r="D31" s="24" t="s">
        <v>34</v>
      </c>
      <c r="E31" s="113"/>
      <c r="F31" s="113"/>
      <c r="G31" s="4">
        <v>2</v>
      </c>
      <c r="H31" s="4">
        <v>1.5</v>
      </c>
      <c r="I31" s="4">
        <v>0</v>
      </c>
      <c r="J31" s="4">
        <v>1</v>
      </c>
      <c r="K31" s="4">
        <v>2</v>
      </c>
      <c r="L31" s="113"/>
      <c r="M31" s="113"/>
      <c r="N31" s="4">
        <v>1.5</v>
      </c>
      <c r="O31" s="4">
        <v>2</v>
      </c>
      <c r="P31" s="113"/>
      <c r="Q31" s="4">
        <v>7</v>
      </c>
      <c r="R31" s="4">
        <v>8.5</v>
      </c>
      <c r="S31" s="113"/>
      <c r="T31" s="113"/>
      <c r="U31" s="4">
        <v>5.5</v>
      </c>
      <c r="V31" s="4">
        <v>5.5</v>
      </c>
      <c r="W31" s="4">
        <v>7</v>
      </c>
      <c r="X31" s="113"/>
      <c r="Y31" s="4">
        <v>6</v>
      </c>
      <c r="Z31" s="113"/>
      <c r="AA31" s="113"/>
      <c r="AB31" s="4">
        <v>5.5</v>
      </c>
      <c r="AC31" s="4">
        <v>6</v>
      </c>
      <c r="AD31" s="4">
        <v>4</v>
      </c>
      <c r="AE31" s="4">
        <v>4</v>
      </c>
      <c r="AF31" s="4">
        <v>5</v>
      </c>
      <c r="AG31" s="113"/>
      <c r="AH31" s="113"/>
      <c r="AI31" s="4">
        <v>5</v>
      </c>
      <c r="AJ31" s="370"/>
      <c r="AK31" s="256" t="s">
        <v>269</v>
      </c>
      <c r="AL31" s="375" t="s">
        <v>149</v>
      </c>
      <c r="AM31" s="375" t="s">
        <v>265</v>
      </c>
    </row>
    <row r="32" spans="2:39" ht="21.75" customHeight="1">
      <c r="B32" s="273"/>
      <c r="C32" s="274"/>
      <c r="D32" s="57" t="s">
        <v>35</v>
      </c>
      <c r="E32" s="116"/>
      <c r="F32" s="116"/>
      <c r="G32" s="8" t="s">
        <v>113</v>
      </c>
      <c r="H32" s="8" t="s">
        <v>116</v>
      </c>
      <c r="I32" s="8" t="s">
        <v>113</v>
      </c>
      <c r="J32" s="8" t="s">
        <v>113</v>
      </c>
      <c r="K32" s="5" t="s">
        <v>110</v>
      </c>
      <c r="L32" s="116"/>
      <c r="M32" s="116"/>
      <c r="N32" s="8" t="s">
        <v>113</v>
      </c>
      <c r="O32" s="8" t="s">
        <v>116</v>
      </c>
      <c r="P32" s="116"/>
      <c r="Q32" s="8" t="s">
        <v>116</v>
      </c>
      <c r="R32" s="8" t="s">
        <v>114</v>
      </c>
      <c r="S32" s="116"/>
      <c r="T32" s="116"/>
      <c r="U32" s="8" t="s">
        <v>116</v>
      </c>
      <c r="V32" s="8" t="s">
        <v>116</v>
      </c>
      <c r="W32" s="8" t="s">
        <v>116</v>
      </c>
      <c r="X32" s="116"/>
      <c r="Y32" s="8" t="s">
        <v>113</v>
      </c>
      <c r="Z32" s="116"/>
      <c r="AA32" s="116"/>
      <c r="AB32" s="8" t="s">
        <v>113</v>
      </c>
      <c r="AC32" s="8" t="s">
        <v>116</v>
      </c>
      <c r="AD32" s="8" t="s">
        <v>113</v>
      </c>
      <c r="AE32" s="8" t="s">
        <v>114</v>
      </c>
      <c r="AF32" s="8" t="s">
        <v>116</v>
      </c>
      <c r="AG32" s="116"/>
      <c r="AH32" s="116"/>
      <c r="AI32" s="5" t="s">
        <v>114</v>
      </c>
      <c r="AJ32" s="370"/>
      <c r="AK32" s="256"/>
      <c r="AL32" s="375"/>
      <c r="AM32" s="375"/>
    </row>
    <row r="33" spans="2:39" ht="21.75" customHeight="1">
      <c r="B33" s="273" t="s">
        <v>77</v>
      </c>
      <c r="C33" s="274"/>
      <c r="D33" s="23" t="s">
        <v>32</v>
      </c>
      <c r="E33" s="2">
        <v>3</v>
      </c>
      <c r="F33" s="2">
        <v>5</v>
      </c>
      <c r="G33" s="2" t="s">
        <v>120</v>
      </c>
      <c r="H33" s="2">
        <v>3</v>
      </c>
      <c r="I33" s="2">
        <v>15</v>
      </c>
      <c r="J33" s="2">
        <v>19</v>
      </c>
      <c r="K33" s="2">
        <v>7</v>
      </c>
      <c r="L33" s="2">
        <v>14</v>
      </c>
      <c r="M33" s="2" t="s">
        <v>120</v>
      </c>
      <c r="N33" s="2">
        <v>0</v>
      </c>
      <c r="O33" s="2" t="s">
        <v>120</v>
      </c>
      <c r="P33" s="2" t="s">
        <v>120</v>
      </c>
      <c r="Q33" s="2" t="s">
        <v>141</v>
      </c>
      <c r="R33" s="2" t="s">
        <v>120</v>
      </c>
      <c r="S33" s="2" t="s">
        <v>120</v>
      </c>
      <c r="T33" s="2" t="s">
        <v>120</v>
      </c>
      <c r="U33" s="2" t="s">
        <v>120</v>
      </c>
      <c r="V33" s="147" t="s">
        <v>120</v>
      </c>
      <c r="W33" s="2" t="s">
        <v>120</v>
      </c>
      <c r="X33" s="2" t="s">
        <v>120</v>
      </c>
      <c r="Y33" s="2" t="s">
        <v>120</v>
      </c>
      <c r="Z33" s="2" t="s">
        <v>120</v>
      </c>
      <c r="AA33" s="2" t="s">
        <v>120</v>
      </c>
      <c r="AB33" s="2" t="s">
        <v>120</v>
      </c>
      <c r="AC33" s="2" t="s">
        <v>141</v>
      </c>
      <c r="AD33" s="2" t="s">
        <v>120</v>
      </c>
      <c r="AE33" s="2" t="s">
        <v>120</v>
      </c>
      <c r="AF33" s="2" t="s">
        <v>120</v>
      </c>
      <c r="AG33" s="2" t="s">
        <v>120</v>
      </c>
      <c r="AH33" s="2" t="s">
        <v>120</v>
      </c>
      <c r="AI33" s="2" t="s">
        <v>120</v>
      </c>
      <c r="AJ33" s="372" t="s">
        <v>32</v>
      </c>
      <c r="AK33" s="256" t="s">
        <v>80</v>
      </c>
      <c r="AL33" s="375" t="s">
        <v>254</v>
      </c>
      <c r="AM33" s="375" t="s">
        <v>254</v>
      </c>
    </row>
    <row r="34" spans="2:39" ht="21.75" customHeight="1">
      <c r="B34" s="273"/>
      <c r="C34" s="274"/>
      <c r="D34" s="24" t="s">
        <v>33</v>
      </c>
      <c r="E34" s="3">
        <v>160</v>
      </c>
      <c r="F34" s="3">
        <v>162</v>
      </c>
      <c r="G34" s="3">
        <v>154</v>
      </c>
      <c r="H34" s="3">
        <v>154</v>
      </c>
      <c r="I34" s="3">
        <v>165</v>
      </c>
      <c r="J34" s="3">
        <v>186</v>
      </c>
      <c r="K34" s="3">
        <v>178</v>
      </c>
      <c r="L34" s="3">
        <v>180</v>
      </c>
      <c r="M34" s="3">
        <v>168</v>
      </c>
      <c r="N34" s="3">
        <v>162</v>
      </c>
      <c r="O34" s="3">
        <v>160</v>
      </c>
      <c r="P34" s="3">
        <v>154</v>
      </c>
      <c r="Q34" s="3">
        <v>145</v>
      </c>
      <c r="R34" s="3">
        <v>140</v>
      </c>
      <c r="S34" s="3">
        <v>134</v>
      </c>
      <c r="T34" s="3">
        <v>130</v>
      </c>
      <c r="U34" s="3">
        <v>121</v>
      </c>
      <c r="V34" s="148">
        <v>115</v>
      </c>
      <c r="W34" s="3">
        <v>110</v>
      </c>
      <c r="X34" s="3">
        <v>105</v>
      </c>
      <c r="Y34" s="3">
        <v>96</v>
      </c>
      <c r="Z34" s="3">
        <v>90</v>
      </c>
      <c r="AA34" s="3">
        <v>84</v>
      </c>
      <c r="AB34" s="3">
        <v>79</v>
      </c>
      <c r="AC34" s="3">
        <v>74</v>
      </c>
      <c r="AD34" s="3">
        <v>67</v>
      </c>
      <c r="AE34" s="3">
        <v>62</v>
      </c>
      <c r="AF34" s="3">
        <v>58</v>
      </c>
      <c r="AG34" s="3">
        <v>55</v>
      </c>
      <c r="AH34" s="3">
        <v>51</v>
      </c>
      <c r="AI34" s="3">
        <v>45</v>
      </c>
      <c r="AJ34" s="370"/>
      <c r="AK34" s="256"/>
      <c r="AL34" s="375"/>
      <c r="AM34" s="375"/>
    </row>
    <row r="35" spans="2:39" ht="21.75" customHeight="1">
      <c r="B35" s="273"/>
      <c r="C35" s="274"/>
      <c r="D35" s="24" t="s">
        <v>34</v>
      </c>
      <c r="E35" s="4">
        <v>1</v>
      </c>
      <c r="F35" s="4">
        <v>5</v>
      </c>
      <c r="G35" s="4">
        <v>3</v>
      </c>
      <c r="H35" s="4">
        <v>1.5</v>
      </c>
      <c r="I35" s="4">
        <v>0</v>
      </c>
      <c r="J35" s="4">
        <v>-1</v>
      </c>
      <c r="K35" s="4">
        <v>1</v>
      </c>
      <c r="L35" s="4">
        <v>1</v>
      </c>
      <c r="M35" s="4">
        <v>5</v>
      </c>
      <c r="N35" s="4">
        <v>3</v>
      </c>
      <c r="O35" s="4">
        <v>6</v>
      </c>
      <c r="P35" s="4">
        <v>8</v>
      </c>
      <c r="Q35" s="4">
        <v>5</v>
      </c>
      <c r="R35" s="4">
        <v>6</v>
      </c>
      <c r="S35" s="4">
        <v>4</v>
      </c>
      <c r="T35" s="4">
        <v>7</v>
      </c>
      <c r="U35" s="4">
        <v>7</v>
      </c>
      <c r="V35" s="149">
        <v>6</v>
      </c>
      <c r="W35" s="4">
        <v>8</v>
      </c>
      <c r="X35" s="4">
        <v>5</v>
      </c>
      <c r="Y35" s="4">
        <v>5</v>
      </c>
      <c r="Z35" s="4">
        <v>7</v>
      </c>
      <c r="AA35" s="4">
        <v>8</v>
      </c>
      <c r="AB35" s="4">
        <v>6</v>
      </c>
      <c r="AC35" s="4">
        <v>8</v>
      </c>
      <c r="AD35" s="4">
        <v>4</v>
      </c>
      <c r="AE35" s="4">
        <v>3</v>
      </c>
      <c r="AF35" s="4">
        <v>7</v>
      </c>
      <c r="AG35" s="4">
        <v>3</v>
      </c>
      <c r="AH35" s="4">
        <v>8</v>
      </c>
      <c r="AI35" s="4">
        <v>2</v>
      </c>
      <c r="AJ35" s="370"/>
      <c r="AK35" s="256" t="s">
        <v>270</v>
      </c>
      <c r="AL35" s="375" t="s">
        <v>271</v>
      </c>
      <c r="AM35" s="375" t="s">
        <v>272</v>
      </c>
    </row>
    <row r="36" spans="2:39" ht="21.75" customHeight="1">
      <c r="B36" s="273"/>
      <c r="C36" s="274"/>
      <c r="D36" s="50" t="s">
        <v>35</v>
      </c>
      <c r="E36" s="5" t="s">
        <v>110</v>
      </c>
      <c r="F36" s="5" t="s">
        <v>116</v>
      </c>
      <c r="G36" s="5" t="s">
        <v>113</v>
      </c>
      <c r="H36" s="5" t="s">
        <v>113</v>
      </c>
      <c r="I36" s="5" t="s">
        <v>110</v>
      </c>
      <c r="J36" s="5" t="s">
        <v>110</v>
      </c>
      <c r="K36" s="5" t="s">
        <v>110</v>
      </c>
      <c r="L36" s="5" t="s">
        <v>110</v>
      </c>
      <c r="M36" s="5" t="s">
        <v>247</v>
      </c>
      <c r="N36" s="5" t="s">
        <v>113</v>
      </c>
      <c r="O36" s="5" t="s">
        <v>116</v>
      </c>
      <c r="P36" s="5" t="s">
        <v>116</v>
      </c>
      <c r="Q36" s="5" t="s">
        <v>116</v>
      </c>
      <c r="R36" s="5" t="s">
        <v>113</v>
      </c>
      <c r="S36" s="5" t="s">
        <v>113</v>
      </c>
      <c r="T36" s="5" t="s">
        <v>116</v>
      </c>
      <c r="U36" s="5" t="s">
        <v>116</v>
      </c>
      <c r="V36" s="150" t="s">
        <v>116</v>
      </c>
      <c r="W36" s="5" t="s">
        <v>116</v>
      </c>
      <c r="X36" s="5" t="s">
        <v>114</v>
      </c>
      <c r="Y36" s="5" t="s">
        <v>116</v>
      </c>
      <c r="Z36" s="5" t="s">
        <v>116</v>
      </c>
      <c r="AA36" s="5" t="s">
        <v>116</v>
      </c>
      <c r="AB36" s="5" t="s">
        <v>114</v>
      </c>
      <c r="AC36" s="5" t="s">
        <v>116</v>
      </c>
      <c r="AD36" s="5" t="s">
        <v>114</v>
      </c>
      <c r="AE36" s="5" t="s">
        <v>114</v>
      </c>
      <c r="AF36" s="5" t="s">
        <v>113</v>
      </c>
      <c r="AG36" s="5" t="s">
        <v>114</v>
      </c>
      <c r="AH36" s="5" t="s">
        <v>116</v>
      </c>
      <c r="AI36" s="5" t="s">
        <v>114</v>
      </c>
      <c r="AJ36" s="371"/>
      <c r="AK36" s="256"/>
      <c r="AL36" s="375"/>
      <c r="AM36" s="375"/>
    </row>
    <row r="37" spans="2:39" ht="21.75" customHeight="1">
      <c r="B37" s="273" t="s">
        <v>44</v>
      </c>
      <c r="C37" s="274"/>
      <c r="D37" s="23" t="s">
        <v>32</v>
      </c>
      <c r="E37" s="115"/>
      <c r="F37" s="115"/>
      <c r="G37" s="1" t="s">
        <v>120</v>
      </c>
      <c r="H37" s="1">
        <v>0</v>
      </c>
      <c r="I37" s="1">
        <v>5</v>
      </c>
      <c r="J37" s="1">
        <v>8</v>
      </c>
      <c r="K37" s="1">
        <v>0</v>
      </c>
      <c r="L37" s="115"/>
      <c r="M37" s="115"/>
      <c r="N37" s="2" t="s">
        <v>120</v>
      </c>
      <c r="O37" s="1" t="s">
        <v>120</v>
      </c>
      <c r="P37" s="1" t="s">
        <v>120</v>
      </c>
      <c r="Q37" s="1" t="s">
        <v>141</v>
      </c>
      <c r="R37" s="1" t="s">
        <v>120</v>
      </c>
      <c r="S37" s="115"/>
      <c r="T37" s="115"/>
      <c r="U37" s="1" t="s">
        <v>120</v>
      </c>
      <c r="V37" s="1" t="s">
        <v>120</v>
      </c>
      <c r="W37" s="1" t="s">
        <v>120</v>
      </c>
      <c r="X37" s="115"/>
      <c r="Y37" s="1" t="s">
        <v>120</v>
      </c>
      <c r="Z37" s="115"/>
      <c r="AA37" s="115"/>
      <c r="AB37" s="1" t="s">
        <v>120</v>
      </c>
      <c r="AC37" s="1" t="s">
        <v>141</v>
      </c>
      <c r="AD37" s="1" t="s">
        <v>120</v>
      </c>
      <c r="AE37" s="1">
        <v>0</v>
      </c>
      <c r="AF37" s="1">
        <v>0</v>
      </c>
      <c r="AG37" s="115"/>
      <c r="AH37" s="115"/>
      <c r="AI37" s="2" t="s">
        <v>120</v>
      </c>
      <c r="AJ37" s="370" t="s">
        <v>32</v>
      </c>
      <c r="AK37" s="256" t="s">
        <v>80</v>
      </c>
      <c r="AL37" s="375" t="s">
        <v>254</v>
      </c>
      <c r="AM37" s="375" t="s">
        <v>264</v>
      </c>
    </row>
    <row r="38" spans="2:39" ht="21.75" customHeight="1">
      <c r="B38" s="273"/>
      <c r="C38" s="274"/>
      <c r="D38" s="24" t="s">
        <v>33</v>
      </c>
      <c r="E38" s="112"/>
      <c r="F38" s="112"/>
      <c r="G38" s="3">
        <v>45</v>
      </c>
      <c r="H38" s="3">
        <v>43</v>
      </c>
      <c r="I38" s="3">
        <v>50</v>
      </c>
      <c r="J38" s="3">
        <v>55</v>
      </c>
      <c r="K38" s="3">
        <v>55</v>
      </c>
      <c r="L38" s="112"/>
      <c r="M38" s="112"/>
      <c r="N38" s="3">
        <v>40</v>
      </c>
      <c r="O38" s="3">
        <v>36</v>
      </c>
      <c r="P38" s="3">
        <v>27</v>
      </c>
      <c r="Q38" s="3">
        <v>15</v>
      </c>
      <c r="R38" s="3">
        <v>10</v>
      </c>
      <c r="S38" s="112"/>
      <c r="T38" s="112"/>
      <c r="U38" s="3" t="s">
        <v>120</v>
      </c>
      <c r="V38" s="3" t="s">
        <v>120</v>
      </c>
      <c r="W38" s="3" t="s">
        <v>120</v>
      </c>
      <c r="X38" s="112"/>
      <c r="Y38" s="3" t="s">
        <v>120</v>
      </c>
      <c r="Z38" s="112"/>
      <c r="AA38" s="112"/>
      <c r="AB38" s="3" t="s">
        <v>120</v>
      </c>
      <c r="AC38" s="3" t="s">
        <v>120</v>
      </c>
      <c r="AD38" s="3" t="s">
        <v>120</v>
      </c>
      <c r="AE38" s="3">
        <v>0</v>
      </c>
      <c r="AF38" s="3">
        <v>0</v>
      </c>
      <c r="AG38" s="112"/>
      <c r="AH38" s="112"/>
      <c r="AI38" s="3" t="s">
        <v>120</v>
      </c>
      <c r="AJ38" s="370"/>
      <c r="AK38" s="256"/>
      <c r="AL38" s="375"/>
      <c r="AM38" s="375"/>
    </row>
    <row r="39" spans="2:39" ht="21.75" customHeight="1">
      <c r="B39" s="273"/>
      <c r="C39" s="274"/>
      <c r="D39" s="24" t="s">
        <v>34</v>
      </c>
      <c r="E39" s="113"/>
      <c r="F39" s="113"/>
      <c r="G39" s="4">
        <v>5</v>
      </c>
      <c r="H39" s="4">
        <v>4</v>
      </c>
      <c r="I39" s="4">
        <v>2</v>
      </c>
      <c r="J39" s="4">
        <v>2</v>
      </c>
      <c r="K39" s="4">
        <v>4</v>
      </c>
      <c r="L39" s="113"/>
      <c r="M39" s="113"/>
      <c r="N39" s="4">
        <v>6</v>
      </c>
      <c r="O39" s="4">
        <v>8</v>
      </c>
      <c r="P39" s="4">
        <v>9</v>
      </c>
      <c r="Q39" s="4">
        <v>9</v>
      </c>
      <c r="R39" s="4">
        <v>7</v>
      </c>
      <c r="S39" s="113"/>
      <c r="T39" s="113"/>
      <c r="U39" s="4">
        <v>12</v>
      </c>
      <c r="V39" s="4">
        <v>11</v>
      </c>
      <c r="W39" s="4">
        <v>13</v>
      </c>
      <c r="X39" s="113"/>
      <c r="Y39" s="4">
        <v>11</v>
      </c>
      <c r="Z39" s="113"/>
      <c r="AA39" s="113"/>
      <c r="AB39" s="4">
        <v>10</v>
      </c>
      <c r="AC39" s="4">
        <v>10</v>
      </c>
      <c r="AD39" s="4">
        <v>8</v>
      </c>
      <c r="AE39" s="4">
        <v>6</v>
      </c>
      <c r="AF39" s="4">
        <v>11</v>
      </c>
      <c r="AG39" s="113"/>
      <c r="AH39" s="113"/>
      <c r="AI39" s="4">
        <v>6</v>
      </c>
      <c r="AJ39" s="370"/>
      <c r="AK39" s="256" t="s">
        <v>273</v>
      </c>
      <c r="AL39" s="375" t="s">
        <v>274</v>
      </c>
      <c r="AM39" s="375" t="s">
        <v>275</v>
      </c>
    </row>
    <row r="40" spans="2:39" ht="21.75" customHeight="1">
      <c r="B40" s="273"/>
      <c r="C40" s="274"/>
      <c r="D40" s="57" t="s">
        <v>35</v>
      </c>
      <c r="E40" s="116"/>
      <c r="F40" s="116"/>
      <c r="G40" s="8" t="s">
        <v>114</v>
      </c>
      <c r="H40" s="8" t="s">
        <v>110</v>
      </c>
      <c r="I40" s="8" t="s">
        <v>110</v>
      </c>
      <c r="J40" s="8" t="s">
        <v>110</v>
      </c>
      <c r="K40" s="8" t="s">
        <v>114</v>
      </c>
      <c r="L40" s="116"/>
      <c r="M40" s="116"/>
      <c r="N40" s="8" t="s">
        <v>113</v>
      </c>
      <c r="O40" s="8" t="s">
        <v>116</v>
      </c>
      <c r="P40" s="8" t="s">
        <v>116</v>
      </c>
      <c r="Q40" s="8" t="s">
        <v>116</v>
      </c>
      <c r="R40" s="8" t="s">
        <v>114</v>
      </c>
      <c r="S40" s="116"/>
      <c r="T40" s="116"/>
      <c r="U40" s="8" t="s">
        <v>116</v>
      </c>
      <c r="V40" s="8" t="s">
        <v>116</v>
      </c>
      <c r="W40" s="8" t="s">
        <v>116</v>
      </c>
      <c r="X40" s="116"/>
      <c r="Y40" s="8" t="s">
        <v>116</v>
      </c>
      <c r="Z40" s="116"/>
      <c r="AA40" s="116"/>
      <c r="AB40" s="8" t="s">
        <v>114</v>
      </c>
      <c r="AC40" s="8" t="s">
        <v>116</v>
      </c>
      <c r="AD40" s="8" t="s">
        <v>114</v>
      </c>
      <c r="AE40" s="8" t="s">
        <v>110</v>
      </c>
      <c r="AF40" s="8" t="s">
        <v>116</v>
      </c>
      <c r="AG40" s="116"/>
      <c r="AH40" s="116"/>
      <c r="AI40" s="5" t="s">
        <v>113</v>
      </c>
      <c r="AJ40" s="370"/>
      <c r="AK40" s="257"/>
      <c r="AL40" s="375"/>
      <c r="AM40" s="375"/>
    </row>
    <row r="41" spans="2:39" ht="21.75" customHeight="1">
      <c r="B41" s="285" t="s">
        <v>45</v>
      </c>
      <c r="C41" s="286"/>
      <c r="D41" s="23" t="s">
        <v>32</v>
      </c>
      <c r="E41" s="111"/>
      <c r="F41" s="111"/>
      <c r="G41" s="2" t="s">
        <v>120</v>
      </c>
      <c r="H41" s="147">
        <v>1</v>
      </c>
      <c r="I41" s="2">
        <v>7</v>
      </c>
      <c r="J41" s="2">
        <v>6</v>
      </c>
      <c r="K41" s="2">
        <v>3</v>
      </c>
      <c r="L41" s="111"/>
      <c r="M41" s="111"/>
      <c r="N41" s="2">
        <v>0</v>
      </c>
      <c r="O41" s="2" t="s">
        <v>120</v>
      </c>
      <c r="P41" s="2" t="s">
        <v>120</v>
      </c>
      <c r="Q41" s="2" t="s">
        <v>141</v>
      </c>
      <c r="R41" s="2" t="s">
        <v>120</v>
      </c>
      <c r="S41" s="111"/>
      <c r="T41" s="111"/>
      <c r="U41" s="2" t="s">
        <v>120</v>
      </c>
      <c r="V41" s="2" t="s">
        <v>120</v>
      </c>
      <c r="W41" s="2" t="s">
        <v>120</v>
      </c>
      <c r="X41" s="111"/>
      <c r="Y41" s="2" t="s">
        <v>120</v>
      </c>
      <c r="Z41" s="111"/>
      <c r="AA41" s="111"/>
      <c r="AB41" s="2" t="s">
        <v>120</v>
      </c>
      <c r="AC41" s="2" t="s">
        <v>141</v>
      </c>
      <c r="AD41" s="2" t="s">
        <v>120</v>
      </c>
      <c r="AE41" s="2">
        <v>0</v>
      </c>
      <c r="AF41" s="2">
        <v>0</v>
      </c>
      <c r="AG41" s="111"/>
      <c r="AH41" s="111"/>
      <c r="AI41" s="2" t="s">
        <v>120</v>
      </c>
      <c r="AJ41" s="372" t="s">
        <v>32</v>
      </c>
      <c r="AK41" s="281" t="s">
        <v>80</v>
      </c>
      <c r="AL41" s="375" t="s">
        <v>254</v>
      </c>
      <c r="AM41" s="375" t="s">
        <v>254</v>
      </c>
    </row>
    <row r="42" spans="2:39" ht="21.75" customHeight="1">
      <c r="B42" s="287"/>
      <c r="C42" s="288"/>
      <c r="D42" s="24" t="s">
        <v>33</v>
      </c>
      <c r="E42" s="112"/>
      <c r="F42" s="112"/>
      <c r="G42" s="3">
        <v>42</v>
      </c>
      <c r="H42" s="148">
        <v>43</v>
      </c>
      <c r="I42" s="3">
        <v>47</v>
      </c>
      <c r="J42" s="3">
        <v>55</v>
      </c>
      <c r="K42" s="3">
        <v>54</v>
      </c>
      <c r="L42" s="112"/>
      <c r="M42" s="112"/>
      <c r="N42" s="3">
        <v>47</v>
      </c>
      <c r="O42" s="3">
        <v>43</v>
      </c>
      <c r="P42" s="3">
        <v>42</v>
      </c>
      <c r="Q42" s="3">
        <v>37</v>
      </c>
      <c r="R42" s="3">
        <v>34</v>
      </c>
      <c r="S42" s="112"/>
      <c r="T42" s="112"/>
      <c r="U42" s="3">
        <v>13</v>
      </c>
      <c r="V42" s="3">
        <v>7</v>
      </c>
      <c r="W42" s="3" t="s">
        <v>120</v>
      </c>
      <c r="X42" s="112"/>
      <c r="Y42" s="3" t="s">
        <v>120</v>
      </c>
      <c r="Z42" s="112"/>
      <c r="AA42" s="112"/>
      <c r="AB42" s="3" t="s">
        <v>120</v>
      </c>
      <c r="AC42" s="3" t="s">
        <v>120</v>
      </c>
      <c r="AD42" s="3" t="s">
        <v>120</v>
      </c>
      <c r="AE42" s="3">
        <v>0</v>
      </c>
      <c r="AF42" s="3">
        <v>0</v>
      </c>
      <c r="AG42" s="112"/>
      <c r="AH42" s="112"/>
      <c r="AI42" s="3" t="s">
        <v>120</v>
      </c>
      <c r="AJ42" s="370"/>
      <c r="AK42" s="256"/>
      <c r="AL42" s="375"/>
      <c r="AM42" s="375"/>
    </row>
    <row r="43" spans="2:39" ht="21.75" customHeight="1">
      <c r="B43" s="287"/>
      <c r="C43" s="288"/>
      <c r="D43" s="24" t="s">
        <v>34</v>
      </c>
      <c r="E43" s="113"/>
      <c r="F43" s="113"/>
      <c r="G43" s="4">
        <v>3.6</v>
      </c>
      <c r="H43" s="149">
        <v>2.8</v>
      </c>
      <c r="I43" s="4">
        <v>1</v>
      </c>
      <c r="J43" s="4">
        <v>1.9</v>
      </c>
      <c r="K43" s="4">
        <v>2.1</v>
      </c>
      <c r="L43" s="113"/>
      <c r="M43" s="113"/>
      <c r="N43" s="4">
        <v>3.5</v>
      </c>
      <c r="O43" s="4">
        <v>4</v>
      </c>
      <c r="P43" s="4">
        <v>3.9</v>
      </c>
      <c r="Q43" s="4">
        <v>6</v>
      </c>
      <c r="R43" s="4">
        <v>5</v>
      </c>
      <c r="S43" s="113"/>
      <c r="T43" s="113"/>
      <c r="U43" s="4">
        <v>5</v>
      </c>
      <c r="V43" s="4">
        <v>5.9</v>
      </c>
      <c r="W43" s="4">
        <v>7</v>
      </c>
      <c r="X43" s="113"/>
      <c r="Y43" s="4">
        <v>7.6</v>
      </c>
      <c r="Z43" s="113"/>
      <c r="AA43" s="113"/>
      <c r="AB43" s="4">
        <v>8.9</v>
      </c>
      <c r="AC43" s="4">
        <v>9.1</v>
      </c>
      <c r="AD43" s="4">
        <v>5.7</v>
      </c>
      <c r="AE43" s="4">
        <v>5.6</v>
      </c>
      <c r="AF43" s="4">
        <v>7.6</v>
      </c>
      <c r="AG43" s="113"/>
      <c r="AH43" s="113"/>
      <c r="AI43" s="4">
        <v>5.8</v>
      </c>
      <c r="AJ43" s="370"/>
      <c r="AK43" s="256" t="s">
        <v>153</v>
      </c>
      <c r="AL43" s="375" t="s">
        <v>276</v>
      </c>
      <c r="AM43" s="375" t="s">
        <v>275</v>
      </c>
    </row>
    <row r="44" spans="2:39" ht="21.75" customHeight="1">
      <c r="B44" s="271"/>
      <c r="C44" s="272"/>
      <c r="D44" s="50" t="s">
        <v>35</v>
      </c>
      <c r="E44" s="114"/>
      <c r="F44" s="114"/>
      <c r="G44" s="5" t="s">
        <v>113</v>
      </c>
      <c r="H44" s="150" t="s">
        <v>110</v>
      </c>
      <c r="I44" s="5" t="s">
        <v>110</v>
      </c>
      <c r="J44" s="5" t="s">
        <v>110</v>
      </c>
      <c r="K44" s="5" t="s">
        <v>113</v>
      </c>
      <c r="L44" s="114"/>
      <c r="M44" s="114"/>
      <c r="N44" s="5" t="s">
        <v>113</v>
      </c>
      <c r="O44" s="5" t="s">
        <v>116</v>
      </c>
      <c r="P44" s="5" t="s">
        <v>116</v>
      </c>
      <c r="Q44" s="5" t="s">
        <v>116</v>
      </c>
      <c r="R44" s="5" t="s">
        <v>114</v>
      </c>
      <c r="S44" s="114"/>
      <c r="T44" s="114"/>
      <c r="U44" s="5" t="s">
        <v>116</v>
      </c>
      <c r="V44" s="5" t="s">
        <v>116</v>
      </c>
      <c r="W44" s="5" t="s">
        <v>116</v>
      </c>
      <c r="X44" s="114"/>
      <c r="Y44" s="5" t="s">
        <v>116</v>
      </c>
      <c r="Z44" s="114"/>
      <c r="AA44" s="114"/>
      <c r="AB44" s="5" t="s">
        <v>113</v>
      </c>
      <c r="AC44" s="5" t="s">
        <v>116</v>
      </c>
      <c r="AD44" s="5" t="s">
        <v>113</v>
      </c>
      <c r="AE44" s="5" t="s">
        <v>110</v>
      </c>
      <c r="AF44" s="5" t="s">
        <v>113</v>
      </c>
      <c r="AG44" s="114"/>
      <c r="AH44" s="114"/>
      <c r="AI44" s="5" t="s">
        <v>113</v>
      </c>
      <c r="AJ44" s="371"/>
      <c r="AK44" s="257"/>
      <c r="AL44" s="375"/>
      <c r="AM44" s="375"/>
    </row>
    <row r="45" spans="2:39" ht="21.75" customHeight="1">
      <c r="B45" s="285" t="s">
        <v>46</v>
      </c>
      <c r="C45" s="286"/>
      <c r="D45" s="23" t="s">
        <v>32</v>
      </c>
      <c r="E45" s="1" t="s">
        <v>120</v>
      </c>
      <c r="F45" s="1">
        <v>0</v>
      </c>
      <c r="G45" s="1" t="s">
        <v>120</v>
      </c>
      <c r="H45" s="1">
        <v>0</v>
      </c>
      <c r="I45" s="1">
        <v>7</v>
      </c>
      <c r="J45" s="1">
        <v>14</v>
      </c>
      <c r="K45" s="1">
        <v>2</v>
      </c>
      <c r="L45" s="1">
        <v>3</v>
      </c>
      <c r="M45" s="1" t="s">
        <v>120</v>
      </c>
      <c r="N45" s="2" t="s">
        <v>120</v>
      </c>
      <c r="O45" s="1" t="s">
        <v>120</v>
      </c>
      <c r="P45" s="1" t="s">
        <v>120</v>
      </c>
      <c r="Q45" s="1" t="s">
        <v>141</v>
      </c>
      <c r="R45" s="1" t="s">
        <v>120</v>
      </c>
      <c r="S45" s="1" t="s">
        <v>120</v>
      </c>
      <c r="T45" s="1" t="s">
        <v>120</v>
      </c>
      <c r="U45" s="1" t="s">
        <v>120</v>
      </c>
      <c r="V45" s="1" t="s">
        <v>120</v>
      </c>
      <c r="W45" s="1" t="s">
        <v>120</v>
      </c>
      <c r="X45" s="1" t="s">
        <v>120</v>
      </c>
      <c r="Y45" s="1" t="s">
        <v>120</v>
      </c>
      <c r="Z45" s="1" t="s">
        <v>120</v>
      </c>
      <c r="AA45" s="1" t="s">
        <v>120</v>
      </c>
      <c r="AB45" s="1" t="s">
        <v>120</v>
      </c>
      <c r="AC45" s="1" t="s">
        <v>120</v>
      </c>
      <c r="AD45" s="1" t="s">
        <v>120</v>
      </c>
      <c r="AE45" s="1" t="s">
        <v>120</v>
      </c>
      <c r="AF45" s="1" t="s">
        <v>120</v>
      </c>
      <c r="AG45" s="1" t="s">
        <v>120</v>
      </c>
      <c r="AH45" s="1" t="s">
        <v>120</v>
      </c>
      <c r="AI45" s="1" t="s">
        <v>120</v>
      </c>
      <c r="AJ45" s="370" t="s">
        <v>32</v>
      </c>
      <c r="AK45" s="256" t="s">
        <v>80</v>
      </c>
      <c r="AL45" s="375" t="s">
        <v>254</v>
      </c>
      <c r="AM45" s="375" t="s">
        <v>254</v>
      </c>
    </row>
    <row r="46" spans="2:39" ht="21.75" customHeight="1">
      <c r="B46" s="287"/>
      <c r="C46" s="288"/>
      <c r="D46" s="24" t="s">
        <v>33</v>
      </c>
      <c r="E46" s="3">
        <v>54</v>
      </c>
      <c r="F46" s="3">
        <v>53</v>
      </c>
      <c r="G46" s="3">
        <v>48</v>
      </c>
      <c r="H46" s="3">
        <v>47</v>
      </c>
      <c r="I46" s="3">
        <v>50</v>
      </c>
      <c r="J46" s="3">
        <v>66</v>
      </c>
      <c r="K46" s="3">
        <v>55</v>
      </c>
      <c r="L46" s="3">
        <v>55</v>
      </c>
      <c r="M46" s="3">
        <v>50</v>
      </c>
      <c r="N46" s="3">
        <v>47</v>
      </c>
      <c r="O46" s="3">
        <v>43</v>
      </c>
      <c r="P46" s="3">
        <v>40</v>
      </c>
      <c r="Q46" s="3">
        <v>27</v>
      </c>
      <c r="R46" s="3">
        <v>25</v>
      </c>
      <c r="S46" s="3">
        <v>20</v>
      </c>
      <c r="T46" s="3">
        <v>13</v>
      </c>
      <c r="U46" s="3">
        <v>4</v>
      </c>
      <c r="V46" s="3" t="s">
        <v>120</v>
      </c>
      <c r="W46" s="3" t="s">
        <v>120</v>
      </c>
      <c r="X46" s="3" t="s">
        <v>120</v>
      </c>
      <c r="Y46" s="3" t="s">
        <v>120</v>
      </c>
      <c r="Z46" s="3" t="s">
        <v>120</v>
      </c>
      <c r="AA46" s="3" t="s">
        <v>120</v>
      </c>
      <c r="AB46" s="3" t="s">
        <v>120</v>
      </c>
      <c r="AC46" s="3" t="s">
        <v>120</v>
      </c>
      <c r="AD46" s="3" t="s">
        <v>120</v>
      </c>
      <c r="AE46" s="3" t="s">
        <v>120</v>
      </c>
      <c r="AF46" s="3" t="s">
        <v>120</v>
      </c>
      <c r="AG46" s="3" t="s">
        <v>120</v>
      </c>
      <c r="AH46" s="3" t="s">
        <v>120</v>
      </c>
      <c r="AI46" s="3" t="s">
        <v>120</v>
      </c>
      <c r="AJ46" s="370"/>
      <c r="AK46" s="256"/>
      <c r="AL46" s="375"/>
      <c r="AM46" s="375"/>
    </row>
    <row r="47" spans="2:39" ht="21.75" customHeight="1">
      <c r="B47" s="287"/>
      <c r="C47" s="288"/>
      <c r="D47" s="24" t="s">
        <v>34</v>
      </c>
      <c r="E47" s="4">
        <v>1.9</v>
      </c>
      <c r="F47" s="4">
        <v>2.3</v>
      </c>
      <c r="G47" s="4">
        <v>4.2</v>
      </c>
      <c r="H47" s="4">
        <v>3</v>
      </c>
      <c r="I47" s="4">
        <v>1.7</v>
      </c>
      <c r="J47" s="4">
        <v>1.1</v>
      </c>
      <c r="K47" s="4">
        <v>2.6</v>
      </c>
      <c r="L47" s="4">
        <v>2.1</v>
      </c>
      <c r="M47" s="4">
        <v>1.5</v>
      </c>
      <c r="N47" s="4">
        <v>3.7</v>
      </c>
      <c r="O47" s="4">
        <v>3.2</v>
      </c>
      <c r="P47" s="4">
        <v>5.3</v>
      </c>
      <c r="Q47" s="4">
        <v>5.9</v>
      </c>
      <c r="R47" s="4">
        <v>6.1</v>
      </c>
      <c r="S47" s="4">
        <v>4.7</v>
      </c>
      <c r="T47" s="4">
        <v>4.3</v>
      </c>
      <c r="U47" s="4">
        <v>6.8</v>
      </c>
      <c r="V47" s="4">
        <v>7.1</v>
      </c>
      <c r="W47" s="4">
        <v>9.1</v>
      </c>
      <c r="X47" s="4">
        <v>5.9</v>
      </c>
      <c r="Y47" s="4">
        <v>5.6</v>
      </c>
      <c r="Z47" s="4">
        <v>5.9</v>
      </c>
      <c r="AA47" s="4">
        <v>8.2</v>
      </c>
      <c r="AB47" s="4">
        <v>8.2</v>
      </c>
      <c r="AC47" s="4">
        <v>5.9</v>
      </c>
      <c r="AD47" s="4">
        <v>5.9</v>
      </c>
      <c r="AE47" s="4">
        <v>5.3</v>
      </c>
      <c r="AF47" s="4">
        <v>7.5</v>
      </c>
      <c r="AG47" s="4">
        <v>4.3</v>
      </c>
      <c r="AH47" s="4">
        <v>6</v>
      </c>
      <c r="AI47" s="4">
        <v>5.7</v>
      </c>
      <c r="AJ47" s="370"/>
      <c r="AK47" s="256" t="s">
        <v>278</v>
      </c>
      <c r="AL47" s="269" t="s">
        <v>277</v>
      </c>
      <c r="AM47" s="269" t="s">
        <v>270</v>
      </c>
    </row>
    <row r="48" spans="2:39" ht="21.75" customHeight="1" thickBot="1">
      <c r="B48" s="289"/>
      <c r="C48" s="290"/>
      <c r="D48" s="59" t="s">
        <v>35</v>
      </c>
      <c r="E48" s="19" t="s">
        <v>114</v>
      </c>
      <c r="F48" s="19" t="s">
        <v>116</v>
      </c>
      <c r="G48" s="19" t="s">
        <v>113</v>
      </c>
      <c r="H48" s="19" t="s">
        <v>113</v>
      </c>
      <c r="I48" s="19" t="s">
        <v>110</v>
      </c>
      <c r="J48" s="19" t="s">
        <v>110</v>
      </c>
      <c r="K48" s="19" t="s">
        <v>113</v>
      </c>
      <c r="L48" s="19" t="s">
        <v>110</v>
      </c>
      <c r="M48" s="19" t="s">
        <v>247</v>
      </c>
      <c r="N48" s="19" t="s">
        <v>113</v>
      </c>
      <c r="O48" s="19" t="s">
        <v>116</v>
      </c>
      <c r="P48" s="19" t="s">
        <v>116</v>
      </c>
      <c r="Q48" s="19" t="s">
        <v>116</v>
      </c>
      <c r="R48" s="19" t="s">
        <v>114</v>
      </c>
      <c r="S48" s="19" t="s">
        <v>114</v>
      </c>
      <c r="T48" s="19" t="s">
        <v>247</v>
      </c>
      <c r="U48" s="19" t="s">
        <v>247</v>
      </c>
      <c r="V48" s="19" t="s">
        <v>247</v>
      </c>
      <c r="W48" s="19" t="s">
        <v>116</v>
      </c>
      <c r="X48" s="19" t="s">
        <v>114</v>
      </c>
      <c r="Y48" s="19" t="s">
        <v>116</v>
      </c>
      <c r="Z48" s="19" t="s">
        <v>116</v>
      </c>
      <c r="AA48" s="19" t="s">
        <v>113</v>
      </c>
      <c r="AB48" s="19" t="s">
        <v>113</v>
      </c>
      <c r="AC48" s="19" t="s">
        <v>247</v>
      </c>
      <c r="AD48" s="19" t="s">
        <v>114</v>
      </c>
      <c r="AE48" s="19" t="s">
        <v>114</v>
      </c>
      <c r="AF48" s="19" t="s">
        <v>116</v>
      </c>
      <c r="AG48" s="19" t="s">
        <v>114</v>
      </c>
      <c r="AH48" s="19" t="s">
        <v>116</v>
      </c>
      <c r="AI48" s="19" t="s">
        <v>113</v>
      </c>
      <c r="AJ48" s="376"/>
      <c r="AK48" s="256"/>
      <c r="AL48" s="335"/>
      <c r="AM48" s="335"/>
    </row>
    <row r="49" spans="2:39" ht="10.5" customHeight="1">
      <c r="B49" s="292" t="s">
        <v>57</v>
      </c>
      <c r="C49" s="293" t="s">
        <v>60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  <c r="AB49" s="294"/>
      <c r="AC49" s="294"/>
      <c r="AD49" s="294"/>
      <c r="AE49" s="294"/>
      <c r="AF49" s="294"/>
      <c r="AG49" s="294"/>
      <c r="AH49" s="294"/>
      <c r="AI49" s="295"/>
      <c r="AJ49" s="312" t="s">
        <v>47</v>
      </c>
      <c r="AK49" s="313"/>
      <c r="AL49" s="312" t="s">
        <v>48</v>
      </c>
      <c r="AM49" s="313"/>
    </row>
    <row r="50" spans="2:39" ht="10.5" customHeight="1" thickBot="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6"/>
      <c r="AB50" s="297"/>
      <c r="AC50" s="298"/>
      <c r="AD50" s="305" t="s">
        <v>58</v>
      </c>
      <c r="AE50" s="305"/>
      <c r="AF50" s="305"/>
      <c r="AG50" s="305"/>
      <c r="AH50" s="305"/>
      <c r="AI50" s="295"/>
      <c r="AJ50" s="314"/>
      <c r="AK50" s="315"/>
      <c r="AL50" s="314"/>
      <c r="AM50" s="315"/>
    </row>
    <row r="51" spans="2:39" ht="10.5" customHeight="1" thickTop="1">
      <c r="B51" s="292"/>
      <c r="C51" s="293" t="s">
        <v>61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9"/>
      <c r="AB51" s="300"/>
      <c r="AC51" s="301"/>
      <c r="AD51" s="305"/>
      <c r="AE51" s="305"/>
      <c r="AF51" s="305"/>
      <c r="AG51" s="305"/>
      <c r="AH51" s="305"/>
      <c r="AI51" s="295"/>
      <c r="AJ51" s="329" t="s">
        <v>99</v>
      </c>
      <c r="AK51" s="360"/>
      <c r="AL51" s="329" t="s">
        <v>100</v>
      </c>
      <c r="AM51" s="360"/>
    </row>
    <row r="52" spans="2:39" ht="10.5" customHeight="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9"/>
      <c r="AB52" s="300"/>
      <c r="AC52" s="301"/>
      <c r="AD52" s="305"/>
      <c r="AE52" s="305"/>
      <c r="AF52" s="305"/>
      <c r="AG52" s="305"/>
      <c r="AH52" s="305"/>
      <c r="AI52" s="295"/>
      <c r="AJ52" s="266"/>
      <c r="AK52" s="267"/>
      <c r="AL52" s="266"/>
      <c r="AM52" s="267"/>
    </row>
    <row r="53" spans="2:39" ht="10.5" customHeight="1">
      <c r="B53" s="292"/>
      <c r="C53" s="293" t="s">
        <v>59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302"/>
      <c r="AB53" s="303"/>
      <c r="AC53" s="304"/>
      <c r="AD53" s="305"/>
      <c r="AE53" s="305"/>
      <c r="AF53" s="305"/>
      <c r="AG53" s="305"/>
      <c r="AH53" s="305"/>
      <c r="AI53" s="295"/>
      <c r="AJ53" s="266" t="s">
        <v>280</v>
      </c>
      <c r="AK53" s="267"/>
      <c r="AL53" s="266" t="s">
        <v>279</v>
      </c>
      <c r="AM53" s="267"/>
    </row>
    <row r="54" spans="2:39" ht="10.5" customHeight="1" thickBot="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300"/>
      <c r="AB54" s="300"/>
      <c r="AC54" s="300"/>
      <c r="AD54" s="300"/>
      <c r="AE54" s="300"/>
      <c r="AF54" s="300"/>
      <c r="AG54" s="300"/>
      <c r="AH54" s="300"/>
      <c r="AI54" s="295"/>
      <c r="AJ54" s="310"/>
      <c r="AK54" s="311"/>
      <c r="AL54" s="310"/>
      <c r="AM54" s="311"/>
    </row>
    <row r="55" spans="2:25" ht="13.5" customHeight="1"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9" spans="36:40" ht="13.5">
      <c r="AJ59" s="6"/>
      <c r="AK59" s="6"/>
      <c r="AL59" s="6"/>
      <c r="AM59" s="6"/>
      <c r="AN59" s="6"/>
    </row>
    <row r="60" spans="36:40" ht="13.5" customHeight="1">
      <c r="AJ60" s="6"/>
      <c r="AK60" s="62"/>
      <c r="AL60" s="6"/>
      <c r="AM60" s="6"/>
      <c r="AN60" s="6"/>
    </row>
    <row r="61" spans="36:40" ht="13.5" customHeight="1">
      <c r="AJ61" s="6"/>
      <c r="AK61" s="62"/>
      <c r="AL61" s="6"/>
      <c r="AM61" s="6"/>
      <c r="AN61" s="6"/>
    </row>
    <row r="62" spans="36:40" ht="13.5" customHeight="1">
      <c r="AJ62" s="6"/>
      <c r="AK62" s="62"/>
      <c r="AL62" s="6"/>
      <c r="AM62" s="6"/>
      <c r="AN62" s="6"/>
    </row>
    <row r="63" spans="36:40" ht="13.5" customHeight="1">
      <c r="AJ63" s="6"/>
      <c r="AK63" s="62"/>
      <c r="AL63" s="6"/>
      <c r="AM63" s="6"/>
      <c r="AN63" s="6"/>
    </row>
    <row r="64" spans="36:40" ht="13.5">
      <c r="AJ64" s="6"/>
      <c r="AK64" s="6"/>
      <c r="AL64" s="6"/>
      <c r="AM64" s="6"/>
      <c r="AN64" s="6"/>
    </row>
    <row r="65" spans="36:40" ht="13.5">
      <c r="AJ65" s="6"/>
      <c r="AK65" s="6"/>
      <c r="AL65" s="6"/>
      <c r="AM65" s="6"/>
      <c r="AN65" s="6"/>
    </row>
  </sheetData>
  <mergeCells count="137">
    <mergeCell ref="AD50:AH53"/>
    <mergeCell ref="C51:Z52"/>
    <mergeCell ref="AJ51:AK52"/>
    <mergeCell ref="AL51:AM52"/>
    <mergeCell ref="C53:Z54"/>
    <mergeCell ref="AJ53:AK54"/>
    <mergeCell ref="AL53:AM54"/>
    <mergeCell ref="AA54:AH54"/>
    <mergeCell ref="AM45:AM46"/>
    <mergeCell ref="AL47:AL48"/>
    <mergeCell ref="AM47:AM48"/>
    <mergeCell ref="B49:B54"/>
    <mergeCell ref="C49:Z50"/>
    <mergeCell ref="AA49:AH49"/>
    <mergeCell ref="AI49:AI54"/>
    <mergeCell ref="AJ49:AK50"/>
    <mergeCell ref="AL49:AM50"/>
    <mergeCell ref="AA50:AC53"/>
    <mergeCell ref="B45:C48"/>
    <mergeCell ref="AJ45:AJ48"/>
    <mergeCell ref="AL45:AL46"/>
    <mergeCell ref="AK45:AK46"/>
    <mergeCell ref="AK47:AK48"/>
    <mergeCell ref="AM39:AM40"/>
    <mergeCell ref="B41:C44"/>
    <mergeCell ref="AJ41:AJ44"/>
    <mergeCell ref="AK41:AK42"/>
    <mergeCell ref="AL41:AL42"/>
    <mergeCell ref="AM41:AM42"/>
    <mergeCell ref="AK43:AK44"/>
    <mergeCell ref="AL43:AL44"/>
    <mergeCell ref="AM43:AM44"/>
    <mergeCell ref="AM33:AM34"/>
    <mergeCell ref="AL35:AL36"/>
    <mergeCell ref="AM35:AM36"/>
    <mergeCell ref="B37:C40"/>
    <mergeCell ref="AJ37:AJ40"/>
    <mergeCell ref="AK37:AK38"/>
    <mergeCell ref="AL37:AL38"/>
    <mergeCell ref="AM37:AM38"/>
    <mergeCell ref="AK39:AK40"/>
    <mergeCell ref="AL39:AL40"/>
    <mergeCell ref="B33:C36"/>
    <mergeCell ref="AJ33:AJ36"/>
    <mergeCell ref="AL33:AL34"/>
    <mergeCell ref="AK33:AK34"/>
    <mergeCell ref="AK35:AK36"/>
    <mergeCell ref="AM29:AM30"/>
    <mergeCell ref="AK31:AK32"/>
    <mergeCell ref="AL31:AL32"/>
    <mergeCell ref="AM31:AM32"/>
    <mergeCell ref="B29:C32"/>
    <mergeCell ref="AJ29:AJ32"/>
    <mergeCell ref="AK29:AK30"/>
    <mergeCell ref="AL29:AL30"/>
    <mergeCell ref="AM23:AM24"/>
    <mergeCell ref="B25:C28"/>
    <mergeCell ref="AJ25:AJ28"/>
    <mergeCell ref="AK25:AK26"/>
    <mergeCell ref="AL25:AL26"/>
    <mergeCell ref="AM25:AM26"/>
    <mergeCell ref="AK27:AK28"/>
    <mergeCell ref="AL27:AL28"/>
    <mergeCell ref="AM27:AM28"/>
    <mergeCell ref="AM17:AM18"/>
    <mergeCell ref="AL19:AL20"/>
    <mergeCell ref="AM19:AM20"/>
    <mergeCell ref="B21:C24"/>
    <mergeCell ref="AJ21:AJ24"/>
    <mergeCell ref="AK21:AK22"/>
    <mergeCell ref="AL21:AL22"/>
    <mergeCell ref="AM21:AM22"/>
    <mergeCell ref="AK23:AK24"/>
    <mergeCell ref="AL23:AL24"/>
    <mergeCell ref="B17:C20"/>
    <mergeCell ref="AJ17:AJ20"/>
    <mergeCell ref="AL17:AL18"/>
    <mergeCell ref="AK17:AK18"/>
    <mergeCell ref="AK19:AK20"/>
    <mergeCell ref="AM11:AM12"/>
    <mergeCell ref="B13:C16"/>
    <mergeCell ref="AJ13:AJ16"/>
    <mergeCell ref="AK13:AK16"/>
    <mergeCell ref="AM13:AM14"/>
    <mergeCell ref="AM15:AM16"/>
    <mergeCell ref="AL13:AL16"/>
    <mergeCell ref="AL5:AL8"/>
    <mergeCell ref="AM5:AM6"/>
    <mergeCell ref="AM7:AM8"/>
    <mergeCell ref="B9:C12"/>
    <mergeCell ref="AJ9:AJ12"/>
    <mergeCell ref="AK9:AK10"/>
    <mergeCell ref="AL9:AL10"/>
    <mergeCell ref="AM9:AM10"/>
    <mergeCell ref="AK11:AK12"/>
    <mergeCell ref="AL11:AL12"/>
    <mergeCell ref="AH3:AH4"/>
    <mergeCell ref="AI3:AI4"/>
    <mergeCell ref="AJ3:AK4"/>
    <mergeCell ref="A5:A12"/>
    <mergeCell ref="B5:C8"/>
    <mergeCell ref="AJ5:AJ8"/>
    <mergeCell ref="AK5:AK8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1:G1"/>
    <mergeCell ref="H1:AD1"/>
    <mergeCell ref="AE1:AM1"/>
    <mergeCell ref="A2:A4"/>
    <mergeCell ref="B3:C4"/>
    <mergeCell ref="E3:E4"/>
    <mergeCell ref="F3:F4"/>
    <mergeCell ref="G3:G4"/>
    <mergeCell ref="H3:H4"/>
    <mergeCell ref="I3:I4"/>
  </mergeCells>
  <printOptions/>
  <pageMargins left="0.1968503937007874" right="0" top="0" bottom="0" header="0" footer="0"/>
  <pageSetup horizontalDpi="600" verticalDpi="600" orientation="landscape" paperSize="8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pane xSplit="3" ySplit="4" topLeftCell="D5" activePane="bottomRight" state="frozen"/>
      <selection pane="topLeft" activeCell="T15" sqref="T15:U16"/>
      <selection pane="topRight" activeCell="T15" sqref="T15:U16"/>
      <selection pane="bottomLeft" activeCell="T15" sqref="T15:U16"/>
      <selection pane="bottomRight" activeCell="A46" sqref="A46"/>
    </sheetView>
  </sheetViews>
  <sheetFormatPr defaultColWidth="9.00390625" defaultRowHeight="13.5"/>
  <cols>
    <col min="1" max="1" width="3.125" style="41" customWidth="1"/>
    <col min="2" max="2" width="11.625" style="41" customWidth="1"/>
    <col min="3" max="3" width="7.625" style="41" customWidth="1"/>
    <col min="4" max="4" width="6.625" style="41" customWidth="1"/>
    <col min="5" max="35" width="6.125" style="41" customWidth="1"/>
    <col min="36" max="36" width="5.625" style="41" customWidth="1"/>
    <col min="37" max="37" width="14.625" style="41" customWidth="1"/>
    <col min="38" max="39" width="10.125" style="41" customWidth="1"/>
    <col min="40" max="16384" width="9.00390625" style="41" customWidth="1"/>
  </cols>
  <sheetData>
    <row r="1" spans="1:39" ht="39" customHeight="1">
      <c r="A1" s="234" t="s">
        <v>107</v>
      </c>
      <c r="B1" s="234"/>
      <c r="C1" s="234"/>
      <c r="D1" s="234"/>
      <c r="E1" s="234"/>
      <c r="F1" s="234"/>
      <c r="G1" s="234"/>
      <c r="H1" s="235" t="s">
        <v>52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 t="s">
        <v>53</v>
      </c>
      <c r="AF1" s="236"/>
      <c r="AG1" s="236"/>
      <c r="AH1" s="236"/>
      <c r="AI1" s="236"/>
      <c r="AJ1" s="236"/>
      <c r="AK1" s="236"/>
      <c r="AL1" s="236"/>
      <c r="AM1" s="236"/>
    </row>
    <row r="2" spans="1:43" ht="15" customHeight="1" thickBot="1">
      <c r="A2" s="237"/>
      <c r="B2" s="42"/>
      <c r="C2" s="42"/>
      <c r="D2" s="42"/>
      <c r="E2" s="4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6"/>
      <c r="AL2" s="6"/>
      <c r="AM2" s="6"/>
      <c r="AN2" s="6"/>
      <c r="AO2" s="6"/>
      <c r="AP2" s="6"/>
      <c r="AQ2" s="6"/>
    </row>
    <row r="3" spans="1:39" ht="18" customHeight="1">
      <c r="A3" s="237"/>
      <c r="B3" s="239" t="s">
        <v>51</v>
      </c>
      <c r="C3" s="240"/>
      <c r="D3" s="43" t="s">
        <v>49</v>
      </c>
      <c r="E3" s="243" t="s">
        <v>0</v>
      </c>
      <c r="F3" s="243" t="s">
        <v>1</v>
      </c>
      <c r="G3" s="243" t="s">
        <v>2</v>
      </c>
      <c r="H3" s="243" t="s">
        <v>3</v>
      </c>
      <c r="I3" s="243" t="s">
        <v>4</v>
      </c>
      <c r="J3" s="243" t="s">
        <v>5</v>
      </c>
      <c r="K3" s="243" t="s">
        <v>6</v>
      </c>
      <c r="L3" s="243" t="s">
        <v>7</v>
      </c>
      <c r="M3" s="243" t="s">
        <v>8</v>
      </c>
      <c r="N3" s="243" t="s">
        <v>9</v>
      </c>
      <c r="O3" s="243" t="s">
        <v>10</v>
      </c>
      <c r="P3" s="243" t="s">
        <v>11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243" t="s">
        <v>17</v>
      </c>
      <c r="W3" s="243" t="s">
        <v>18</v>
      </c>
      <c r="X3" s="243" t="s">
        <v>19</v>
      </c>
      <c r="Y3" s="243" t="s">
        <v>20</v>
      </c>
      <c r="Z3" s="243" t="s">
        <v>21</v>
      </c>
      <c r="AA3" s="243" t="s">
        <v>22</v>
      </c>
      <c r="AB3" s="243" t="s">
        <v>23</v>
      </c>
      <c r="AC3" s="243" t="s">
        <v>24</v>
      </c>
      <c r="AD3" s="243" t="s">
        <v>25</v>
      </c>
      <c r="AE3" s="243" t="s">
        <v>26</v>
      </c>
      <c r="AF3" s="243" t="s">
        <v>27</v>
      </c>
      <c r="AG3" s="243" t="s">
        <v>28</v>
      </c>
      <c r="AH3" s="243" t="s">
        <v>29</v>
      </c>
      <c r="AI3" s="262" t="s">
        <v>30</v>
      </c>
      <c r="AJ3" s="264" t="s">
        <v>36</v>
      </c>
      <c r="AK3" s="265"/>
      <c r="AL3" s="44" t="s">
        <v>37</v>
      </c>
      <c r="AM3" s="45" t="s">
        <v>37</v>
      </c>
    </row>
    <row r="4" spans="1:39" ht="18" customHeight="1" thickBot="1">
      <c r="A4" s="238"/>
      <c r="B4" s="241"/>
      <c r="C4" s="242"/>
      <c r="D4" s="46" t="s">
        <v>50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63"/>
      <c r="AJ4" s="266"/>
      <c r="AK4" s="267"/>
      <c r="AL4" s="47" t="s">
        <v>38</v>
      </c>
      <c r="AM4" s="48" t="s">
        <v>39</v>
      </c>
    </row>
    <row r="5" spans="1:39" ht="21.75" customHeight="1" thickTop="1">
      <c r="A5" s="245" t="s">
        <v>54</v>
      </c>
      <c r="B5" s="248" t="s">
        <v>31</v>
      </c>
      <c r="C5" s="249"/>
      <c r="D5" s="49" t="s">
        <v>32</v>
      </c>
      <c r="E5" s="20" t="s">
        <v>79</v>
      </c>
      <c r="F5" s="20" t="s">
        <v>79</v>
      </c>
      <c r="G5" s="20" t="s">
        <v>79</v>
      </c>
      <c r="H5" s="20" t="s">
        <v>79</v>
      </c>
      <c r="I5" s="20" t="s">
        <v>79</v>
      </c>
      <c r="J5" s="20" t="s">
        <v>79</v>
      </c>
      <c r="K5" s="20" t="s">
        <v>79</v>
      </c>
      <c r="L5" s="20" t="s">
        <v>79</v>
      </c>
      <c r="M5" s="20" t="s">
        <v>79</v>
      </c>
      <c r="N5" s="20" t="s">
        <v>79</v>
      </c>
      <c r="O5" s="20" t="s">
        <v>79</v>
      </c>
      <c r="P5" s="20" t="s">
        <v>79</v>
      </c>
      <c r="Q5" s="20" t="s">
        <v>79</v>
      </c>
      <c r="R5" s="20" t="s">
        <v>79</v>
      </c>
      <c r="S5" s="20" t="s">
        <v>79</v>
      </c>
      <c r="T5" s="20" t="s">
        <v>79</v>
      </c>
      <c r="U5" s="20" t="s">
        <v>79</v>
      </c>
      <c r="V5" s="20" t="s">
        <v>79</v>
      </c>
      <c r="W5" s="20" t="s">
        <v>79</v>
      </c>
      <c r="X5" s="20" t="s">
        <v>79</v>
      </c>
      <c r="Y5" s="20" t="s">
        <v>79</v>
      </c>
      <c r="Z5" s="20" t="s">
        <v>79</v>
      </c>
      <c r="AA5" s="20" t="s">
        <v>79</v>
      </c>
      <c r="AB5" s="20" t="s">
        <v>79</v>
      </c>
      <c r="AC5" s="20" t="s">
        <v>79</v>
      </c>
      <c r="AD5" s="20" t="s">
        <v>79</v>
      </c>
      <c r="AE5" s="20" t="s">
        <v>79</v>
      </c>
      <c r="AF5" s="20" t="s">
        <v>79</v>
      </c>
      <c r="AG5" s="20" t="s">
        <v>79</v>
      </c>
      <c r="AH5" s="20" t="s">
        <v>79</v>
      </c>
      <c r="AI5" s="20" t="s">
        <v>79</v>
      </c>
      <c r="AJ5" s="377" t="s">
        <v>32</v>
      </c>
      <c r="AK5" s="268" t="s">
        <v>85</v>
      </c>
      <c r="AL5" s="255" t="s">
        <v>85</v>
      </c>
      <c r="AM5" s="268" t="s">
        <v>89</v>
      </c>
    </row>
    <row r="6" spans="1:39" ht="21.75" customHeight="1">
      <c r="A6" s="246"/>
      <c r="B6" s="250"/>
      <c r="C6" s="251"/>
      <c r="D6" s="24" t="s">
        <v>33</v>
      </c>
      <c r="E6" s="3" t="s">
        <v>141</v>
      </c>
      <c r="F6" s="3" t="s">
        <v>120</v>
      </c>
      <c r="G6" s="3" t="s">
        <v>120</v>
      </c>
      <c r="H6" s="3" t="s">
        <v>120</v>
      </c>
      <c r="I6" s="3" t="s">
        <v>120</v>
      </c>
      <c r="J6" s="3" t="s">
        <v>141</v>
      </c>
      <c r="K6" s="3" t="s">
        <v>141</v>
      </c>
      <c r="L6" s="3" t="s">
        <v>141</v>
      </c>
      <c r="M6" s="3" t="s">
        <v>120</v>
      </c>
      <c r="N6" s="3" t="s">
        <v>120</v>
      </c>
      <c r="O6" s="3" t="s">
        <v>141</v>
      </c>
      <c r="P6" s="3" t="s">
        <v>120</v>
      </c>
      <c r="Q6" s="3" t="s">
        <v>120</v>
      </c>
      <c r="R6" s="3" t="s">
        <v>120</v>
      </c>
      <c r="S6" s="3" t="s">
        <v>120</v>
      </c>
      <c r="T6" s="3" t="s">
        <v>120</v>
      </c>
      <c r="U6" s="3" t="s">
        <v>120</v>
      </c>
      <c r="V6" s="3" t="s">
        <v>120</v>
      </c>
      <c r="W6" s="3" t="s">
        <v>120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6"/>
      <c r="AJ6" s="378"/>
      <c r="AK6" s="269"/>
      <c r="AL6" s="256"/>
      <c r="AM6" s="269"/>
    </row>
    <row r="7" spans="1:39" ht="21.75" customHeight="1">
      <c r="A7" s="246"/>
      <c r="B7" s="250"/>
      <c r="C7" s="251"/>
      <c r="D7" s="24" t="s">
        <v>34</v>
      </c>
      <c r="E7" s="4">
        <v>9</v>
      </c>
      <c r="F7" s="4">
        <v>8.5</v>
      </c>
      <c r="G7" s="4">
        <v>9.9</v>
      </c>
      <c r="H7" s="4">
        <v>9.6</v>
      </c>
      <c r="I7" s="4">
        <v>9.1</v>
      </c>
      <c r="J7" s="4">
        <v>10</v>
      </c>
      <c r="K7" s="4">
        <v>13</v>
      </c>
      <c r="L7" s="4">
        <v>8.8</v>
      </c>
      <c r="M7" s="4">
        <v>12.3</v>
      </c>
      <c r="N7" s="4">
        <v>12.5</v>
      </c>
      <c r="O7" s="4">
        <v>9.7</v>
      </c>
      <c r="P7" s="4">
        <v>9</v>
      </c>
      <c r="Q7" s="4">
        <v>9.5</v>
      </c>
      <c r="R7" s="4">
        <v>9.8</v>
      </c>
      <c r="S7" s="4">
        <v>9.8</v>
      </c>
      <c r="T7" s="3">
        <v>14.5</v>
      </c>
      <c r="U7" s="3">
        <v>15.1</v>
      </c>
      <c r="V7" s="3">
        <v>13.8</v>
      </c>
      <c r="W7" s="3">
        <v>14.3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85"/>
      <c r="AJ7" s="378"/>
      <c r="AK7" s="269"/>
      <c r="AL7" s="256"/>
      <c r="AM7" s="269" t="s">
        <v>96</v>
      </c>
    </row>
    <row r="8" spans="1:39" ht="21.75" customHeight="1">
      <c r="A8" s="246"/>
      <c r="B8" s="250"/>
      <c r="C8" s="251"/>
      <c r="D8" s="50" t="s">
        <v>35</v>
      </c>
      <c r="E8" s="21" t="s">
        <v>171</v>
      </c>
      <c r="F8" s="21" t="s">
        <v>171</v>
      </c>
      <c r="G8" s="21" t="s">
        <v>171</v>
      </c>
      <c r="H8" s="21" t="s">
        <v>171</v>
      </c>
      <c r="I8" s="21" t="s">
        <v>171</v>
      </c>
      <c r="J8" s="21" t="s">
        <v>171</v>
      </c>
      <c r="K8" s="21" t="s">
        <v>171</v>
      </c>
      <c r="L8" s="21" t="s">
        <v>171</v>
      </c>
      <c r="M8" s="21" t="s">
        <v>171</v>
      </c>
      <c r="N8" s="21" t="s">
        <v>171</v>
      </c>
      <c r="O8" s="21" t="s">
        <v>171</v>
      </c>
      <c r="P8" s="21" t="s">
        <v>171</v>
      </c>
      <c r="Q8" s="21" t="s">
        <v>171</v>
      </c>
      <c r="R8" s="21" t="s">
        <v>171</v>
      </c>
      <c r="S8" s="21" t="s">
        <v>171</v>
      </c>
      <c r="T8" s="21" t="s">
        <v>171</v>
      </c>
      <c r="U8" s="21" t="s">
        <v>171</v>
      </c>
      <c r="V8" s="21" t="s">
        <v>171</v>
      </c>
      <c r="W8" s="21" t="s">
        <v>171</v>
      </c>
      <c r="X8" s="21" t="s">
        <v>171</v>
      </c>
      <c r="Y8" s="21" t="s">
        <v>171</v>
      </c>
      <c r="Z8" s="21" t="s">
        <v>171</v>
      </c>
      <c r="AA8" s="21" t="s">
        <v>171</v>
      </c>
      <c r="AB8" s="21" t="s">
        <v>171</v>
      </c>
      <c r="AC8" s="21" t="s">
        <v>171</v>
      </c>
      <c r="AD8" s="21" t="s">
        <v>171</v>
      </c>
      <c r="AE8" s="21" t="s">
        <v>171</v>
      </c>
      <c r="AF8" s="21" t="s">
        <v>171</v>
      </c>
      <c r="AG8" s="21" t="s">
        <v>171</v>
      </c>
      <c r="AH8" s="21" t="s">
        <v>171</v>
      </c>
      <c r="AI8" s="21" t="s">
        <v>171</v>
      </c>
      <c r="AJ8" s="379"/>
      <c r="AK8" s="270"/>
      <c r="AL8" s="257"/>
      <c r="AM8" s="270"/>
    </row>
    <row r="9" spans="1:39" ht="21.75" customHeight="1">
      <c r="A9" s="246"/>
      <c r="B9" s="250" t="s">
        <v>109</v>
      </c>
      <c r="C9" s="251"/>
      <c r="D9" s="23" t="s">
        <v>32</v>
      </c>
      <c r="E9" s="1" t="s">
        <v>120</v>
      </c>
      <c r="F9" s="1" t="s">
        <v>120</v>
      </c>
      <c r="G9" s="1" t="s">
        <v>120</v>
      </c>
      <c r="H9" s="1" t="s">
        <v>120</v>
      </c>
      <c r="I9" s="1" t="s">
        <v>141</v>
      </c>
      <c r="J9" s="1" t="s">
        <v>141</v>
      </c>
      <c r="K9" s="1" t="s">
        <v>141</v>
      </c>
      <c r="L9" s="1" t="s">
        <v>141</v>
      </c>
      <c r="M9" s="1" t="s">
        <v>120</v>
      </c>
      <c r="N9" s="1" t="s">
        <v>120</v>
      </c>
      <c r="O9" s="2" t="s">
        <v>249</v>
      </c>
      <c r="P9" s="2" t="s">
        <v>249</v>
      </c>
      <c r="Q9" s="2" t="s">
        <v>249</v>
      </c>
      <c r="R9" s="2" t="s">
        <v>249</v>
      </c>
      <c r="S9" s="2" t="s">
        <v>249</v>
      </c>
      <c r="T9" s="2" t="s">
        <v>249</v>
      </c>
      <c r="U9" s="2" t="s">
        <v>249</v>
      </c>
      <c r="V9" s="2" t="s">
        <v>249</v>
      </c>
      <c r="W9" s="2" t="s">
        <v>249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95"/>
      <c r="AJ9" s="378" t="s">
        <v>32</v>
      </c>
      <c r="AK9" s="269" t="s">
        <v>80</v>
      </c>
      <c r="AL9" s="269" t="s">
        <v>89</v>
      </c>
      <c r="AM9" s="269" t="s">
        <v>89</v>
      </c>
    </row>
    <row r="10" spans="1:39" ht="21.75" customHeight="1">
      <c r="A10" s="246"/>
      <c r="B10" s="250"/>
      <c r="C10" s="251"/>
      <c r="D10" s="24" t="s">
        <v>33</v>
      </c>
      <c r="E10" s="3">
        <v>63</v>
      </c>
      <c r="F10" s="3">
        <v>56</v>
      </c>
      <c r="G10" s="3">
        <v>50</v>
      </c>
      <c r="H10" s="3">
        <v>43</v>
      </c>
      <c r="I10" s="3">
        <v>35</v>
      </c>
      <c r="J10" s="3">
        <v>30</v>
      </c>
      <c r="K10" s="3">
        <v>20</v>
      </c>
      <c r="L10" s="3">
        <v>12</v>
      </c>
      <c r="M10" s="3">
        <v>7</v>
      </c>
      <c r="N10" s="3" t="s">
        <v>120</v>
      </c>
      <c r="O10" s="3" t="s">
        <v>250</v>
      </c>
      <c r="P10" s="3" t="s">
        <v>250</v>
      </c>
      <c r="Q10" s="3" t="s">
        <v>250</v>
      </c>
      <c r="R10" s="3" t="s">
        <v>250</v>
      </c>
      <c r="S10" s="3" t="s">
        <v>250</v>
      </c>
      <c r="T10" s="3" t="s">
        <v>250</v>
      </c>
      <c r="U10" s="3" t="s">
        <v>250</v>
      </c>
      <c r="V10" s="3" t="s">
        <v>250</v>
      </c>
      <c r="W10" s="3" t="s">
        <v>250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86"/>
      <c r="AJ10" s="378"/>
      <c r="AK10" s="269"/>
      <c r="AL10" s="269"/>
      <c r="AM10" s="269"/>
    </row>
    <row r="11" spans="1:39" ht="21.75" customHeight="1">
      <c r="A11" s="246"/>
      <c r="B11" s="250"/>
      <c r="C11" s="251"/>
      <c r="D11" s="24" t="s">
        <v>34</v>
      </c>
      <c r="E11" s="4">
        <v>7</v>
      </c>
      <c r="F11" s="4">
        <v>8</v>
      </c>
      <c r="G11" s="4">
        <v>7</v>
      </c>
      <c r="H11" s="4">
        <v>8</v>
      </c>
      <c r="I11" s="4">
        <v>8</v>
      </c>
      <c r="J11" s="4">
        <v>9</v>
      </c>
      <c r="K11" s="4">
        <v>11</v>
      </c>
      <c r="L11" s="4">
        <v>7.5</v>
      </c>
      <c r="M11" s="4">
        <v>10</v>
      </c>
      <c r="N11" s="4">
        <v>10</v>
      </c>
      <c r="O11" s="4" t="s">
        <v>251</v>
      </c>
      <c r="P11" s="4" t="s">
        <v>251</v>
      </c>
      <c r="Q11" s="4" t="s">
        <v>251</v>
      </c>
      <c r="R11" s="4" t="s">
        <v>251</v>
      </c>
      <c r="S11" s="4" t="s">
        <v>251</v>
      </c>
      <c r="T11" s="4" t="s">
        <v>251</v>
      </c>
      <c r="U11" s="4" t="s">
        <v>251</v>
      </c>
      <c r="V11" s="4" t="s">
        <v>251</v>
      </c>
      <c r="W11" s="4" t="s">
        <v>251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5"/>
      <c r="AJ11" s="378"/>
      <c r="AK11" s="269" t="s">
        <v>96</v>
      </c>
      <c r="AL11" s="269" t="s">
        <v>96</v>
      </c>
      <c r="AM11" s="269" t="s">
        <v>96</v>
      </c>
    </row>
    <row r="12" spans="1:39" ht="21.75" customHeight="1" thickBot="1">
      <c r="A12" s="247"/>
      <c r="B12" s="258"/>
      <c r="C12" s="259"/>
      <c r="D12" s="52" t="s">
        <v>35</v>
      </c>
      <c r="E12" s="18" t="s">
        <v>113</v>
      </c>
      <c r="F12" s="18" t="s">
        <v>113</v>
      </c>
      <c r="G12" s="18" t="s">
        <v>116</v>
      </c>
      <c r="H12" s="18" t="s">
        <v>116</v>
      </c>
      <c r="I12" s="18" t="s">
        <v>116</v>
      </c>
      <c r="J12" s="18" t="s">
        <v>116</v>
      </c>
      <c r="K12" s="18" t="s">
        <v>116</v>
      </c>
      <c r="L12" s="18" t="s">
        <v>113</v>
      </c>
      <c r="M12" s="18" t="s">
        <v>116</v>
      </c>
      <c r="N12" s="18" t="s">
        <v>114</v>
      </c>
      <c r="O12" s="5" t="s">
        <v>252</v>
      </c>
      <c r="P12" s="5" t="s">
        <v>252</v>
      </c>
      <c r="Q12" s="5" t="s">
        <v>252</v>
      </c>
      <c r="R12" s="5" t="s">
        <v>252</v>
      </c>
      <c r="S12" s="5" t="s">
        <v>252</v>
      </c>
      <c r="T12" s="5" t="s">
        <v>252</v>
      </c>
      <c r="U12" s="5" t="s">
        <v>252</v>
      </c>
      <c r="V12" s="5" t="s">
        <v>252</v>
      </c>
      <c r="W12" s="5" t="s">
        <v>252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96"/>
      <c r="AJ12" s="380"/>
      <c r="AK12" s="324"/>
      <c r="AL12" s="324"/>
      <c r="AM12" s="324"/>
    </row>
    <row r="13" spans="2:39" ht="21.75" customHeight="1" thickTop="1">
      <c r="B13" s="271" t="s">
        <v>91</v>
      </c>
      <c r="C13" s="272"/>
      <c r="D13" s="53" t="s">
        <v>32</v>
      </c>
      <c r="E13" s="20" t="s">
        <v>84</v>
      </c>
      <c r="F13" s="20" t="s">
        <v>84</v>
      </c>
      <c r="G13" s="20" t="s">
        <v>84</v>
      </c>
      <c r="H13" s="20" t="s">
        <v>84</v>
      </c>
      <c r="I13" s="20" t="s">
        <v>84</v>
      </c>
      <c r="J13" s="20" t="s">
        <v>84</v>
      </c>
      <c r="K13" s="20" t="s">
        <v>84</v>
      </c>
      <c r="L13" s="20" t="s">
        <v>84</v>
      </c>
      <c r="M13" s="20" t="s">
        <v>84</v>
      </c>
      <c r="N13" s="20" t="s">
        <v>84</v>
      </c>
      <c r="O13" s="20" t="s">
        <v>84</v>
      </c>
      <c r="P13" s="20" t="s">
        <v>84</v>
      </c>
      <c r="Q13" s="20" t="s">
        <v>84</v>
      </c>
      <c r="R13" s="20" t="s">
        <v>84</v>
      </c>
      <c r="S13" s="20" t="s">
        <v>84</v>
      </c>
      <c r="T13" s="20" t="s">
        <v>84</v>
      </c>
      <c r="U13" s="20" t="s">
        <v>84</v>
      </c>
      <c r="V13" s="20" t="s">
        <v>84</v>
      </c>
      <c r="W13" s="20" t="s">
        <v>84</v>
      </c>
      <c r="X13" s="20" t="s">
        <v>84</v>
      </c>
      <c r="Y13" s="20" t="s">
        <v>84</v>
      </c>
      <c r="Z13" s="20" t="s">
        <v>84</v>
      </c>
      <c r="AA13" s="20" t="s">
        <v>84</v>
      </c>
      <c r="AB13" s="20" t="s">
        <v>84</v>
      </c>
      <c r="AC13" s="20" t="s">
        <v>84</v>
      </c>
      <c r="AD13" s="20" t="s">
        <v>84</v>
      </c>
      <c r="AE13" s="20" t="s">
        <v>84</v>
      </c>
      <c r="AF13" s="20" t="s">
        <v>84</v>
      </c>
      <c r="AG13" s="20" t="s">
        <v>84</v>
      </c>
      <c r="AH13" s="20" t="s">
        <v>84</v>
      </c>
      <c r="AI13" s="20" t="s">
        <v>84</v>
      </c>
      <c r="AJ13" s="377" t="s">
        <v>32</v>
      </c>
      <c r="AK13" s="256" t="s">
        <v>81</v>
      </c>
      <c r="AL13" s="268" t="s">
        <v>81</v>
      </c>
      <c r="AM13" s="268" t="s">
        <v>283</v>
      </c>
    </row>
    <row r="14" spans="2:39" ht="21.75" customHeight="1">
      <c r="B14" s="273"/>
      <c r="C14" s="274"/>
      <c r="D14" s="24" t="s">
        <v>33</v>
      </c>
      <c r="E14" s="3">
        <v>98.1</v>
      </c>
      <c r="F14" s="3">
        <v>88.7</v>
      </c>
      <c r="G14" s="3">
        <v>84.5</v>
      </c>
      <c r="H14" s="3">
        <v>78.5</v>
      </c>
      <c r="I14" s="3">
        <v>71.51</v>
      </c>
      <c r="J14" s="3">
        <v>64.8</v>
      </c>
      <c r="K14" s="3">
        <v>58.04</v>
      </c>
      <c r="L14" s="3">
        <v>48.1</v>
      </c>
      <c r="M14" s="3">
        <v>44.89</v>
      </c>
      <c r="N14" s="3">
        <v>35</v>
      </c>
      <c r="O14" s="3">
        <v>29.9</v>
      </c>
      <c r="P14" s="3">
        <v>22.3</v>
      </c>
      <c r="Q14" s="3">
        <v>19.59</v>
      </c>
      <c r="R14" s="3">
        <v>12.9</v>
      </c>
      <c r="S14" s="3">
        <v>9.4</v>
      </c>
      <c r="T14" s="3">
        <v>0.6</v>
      </c>
      <c r="U14" s="3">
        <v>0.6</v>
      </c>
      <c r="V14" s="4">
        <v>0</v>
      </c>
      <c r="W14" s="4" t="s">
        <v>251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86"/>
      <c r="AJ14" s="378"/>
      <c r="AK14" s="256"/>
      <c r="AL14" s="269"/>
      <c r="AM14" s="269"/>
    </row>
    <row r="15" spans="2:39" ht="21.75" customHeight="1">
      <c r="B15" s="273"/>
      <c r="C15" s="274"/>
      <c r="D15" s="24" t="s">
        <v>34</v>
      </c>
      <c r="E15" s="4">
        <v>6.7</v>
      </c>
      <c r="F15" s="4">
        <v>5.9</v>
      </c>
      <c r="G15" s="4">
        <v>8.5</v>
      </c>
      <c r="H15" s="3">
        <v>8.4</v>
      </c>
      <c r="I15" s="4">
        <v>9</v>
      </c>
      <c r="J15" s="4">
        <v>9</v>
      </c>
      <c r="K15" s="4">
        <v>12.2</v>
      </c>
      <c r="L15" s="4">
        <v>10.9</v>
      </c>
      <c r="M15" s="4">
        <v>13.6</v>
      </c>
      <c r="N15" s="4">
        <v>11.3</v>
      </c>
      <c r="O15" s="4">
        <v>8.5</v>
      </c>
      <c r="P15" s="4">
        <v>7</v>
      </c>
      <c r="Q15" s="4">
        <v>8.8</v>
      </c>
      <c r="R15" s="4">
        <v>8.4</v>
      </c>
      <c r="S15" s="4">
        <v>8.4</v>
      </c>
      <c r="T15" s="4">
        <v>14.1</v>
      </c>
      <c r="U15" s="4">
        <v>17.3</v>
      </c>
      <c r="V15" s="3">
        <v>14.3</v>
      </c>
      <c r="W15" s="3" t="s">
        <v>252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5"/>
      <c r="AJ15" s="378"/>
      <c r="AK15" s="256"/>
      <c r="AL15" s="269"/>
      <c r="AM15" s="269" t="s">
        <v>284</v>
      </c>
    </row>
    <row r="16" spans="2:39" ht="21.75" customHeight="1">
      <c r="B16" s="273"/>
      <c r="C16" s="274"/>
      <c r="D16" s="50" t="s">
        <v>35</v>
      </c>
      <c r="E16" s="21" t="s">
        <v>84</v>
      </c>
      <c r="F16" s="21" t="s">
        <v>84</v>
      </c>
      <c r="G16" s="21" t="s">
        <v>84</v>
      </c>
      <c r="H16" s="21" t="s">
        <v>84</v>
      </c>
      <c r="I16" s="21" t="s">
        <v>84</v>
      </c>
      <c r="J16" s="21" t="s">
        <v>84</v>
      </c>
      <c r="K16" s="21" t="s">
        <v>84</v>
      </c>
      <c r="L16" s="21" t="s">
        <v>84</v>
      </c>
      <c r="M16" s="21" t="s">
        <v>84</v>
      </c>
      <c r="N16" s="21" t="s">
        <v>84</v>
      </c>
      <c r="O16" s="21" t="s">
        <v>84</v>
      </c>
      <c r="P16" s="21" t="s">
        <v>84</v>
      </c>
      <c r="Q16" s="21" t="s">
        <v>84</v>
      </c>
      <c r="R16" s="21" t="s">
        <v>84</v>
      </c>
      <c r="S16" s="21" t="s">
        <v>84</v>
      </c>
      <c r="T16" s="21" t="s">
        <v>84</v>
      </c>
      <c r="U16" s="21" t="s">
        <v>84</v>
      </c>
      <c r="V16" s="155" t="s">
        <v>84</v>
      </c>
      <c r="W16" s="155" t="s">
        <v>84</v>
      </c>
      <c r="X16" s="21" t="s">
        <v>84</v>
      </c>
      <c r="Y16" s="21" t="s">
        <v>84</v>
      </c>
      <c r="Z16" s="21" t="s">
        <v>84</v>
      </c>
      <c r="AA16" s="21" t="s">
        <v>84</v>
      </c>
      <c r="AB16" s="21" t="s">
        <v>84</v>
      </c>
      <c r="AC16" s="21" t="s">
        <v>84</v>
      </c>
      <c r="AD16" s="21" t="s">
        <v>84</v>
      </c>
      <c r="AE16" s="21" t="s">
        <v>84</v>
      </c>
      <c r="AF16" s="21" t="s">
        <v>84</v>
      </c>
      <c r="AG16" s="21" t="s">
        <v>84</v>
      </c>
      <c r="AH16" s="21" t="s">
        <v>84</v>
      </c>
      <c r="AI16" s="21" t="s">
        <v>84</v>
      </c>
      <c r="AJ16" s="379"/>
      <c r="AK16" s="256"/>
      <c r="AL16" s="270"/>
      <c r="AM16" s="270"/>
    </row>
    <row r="17" spans="2:39" ht="21.75" customHeight="1">
      <c r="B17" s="273" t="s">
        <v>92</v>
      </c>
      <c r="C17" s="274"/>
      <c r="D17" s="23" t="s">
        <v>32</v>
      </c>
      <c r="E17" s="2" t="s">
        <v>249</v>
      </c>
      <c r="F17" s="2" t="s">
        <v>249</v>
      </c>
      <c r="G17" s="2" t="s">
        <v>249</v>
      </c>
      <c r="H17" s="2" t="s">
        <v>249</v>
      </c>
      <c r="I17" s="2" t="s">
        <v>249</v>
      </c>
      <c r="J17" s="2" t="s">
        <v>249</v>
      </c>
      <c r="K17" s="2" t="s">
        <v>249</v>
      </c>
      <c r="L17" s="2" t="s">
        <v>249</v>
      </c>
      <c r="M17" s="2" t="s">
        <v>249</v>
      </c>
      <c r="N17" s="2" t="s">
        <v>249</v>
      </c>
      <c r="O17" s="2" t="s">
        <v>249</v>
      </c>
      <c r="P17" s="2" t="s">
        <v>249</v>
      </c>
      <c r="Q17" s="2" t="s">
        <v>249</v>
      </c>
      <c r="R17" s="2" t="s">
        <v>249</v>
      </c>
      <c r="S17" s="2" t="s">
        <v>249</v>
      </c>
      <c r="T17" s="2" t="s">
        <v>249</v>
      </c>
      <c r="U17" s="2" t="s">
        <v>249</v>
      </c>
      <c r="V17" s="2" t="s">
        <v>249</v>
      </c>
      <c r="W17" s="2" t="s">
        <v>249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97"/>
      <c r="AJ17" s="381" t="s">
        <v>32</v>
      </c>
      <c r="AK17" s="269" t="s">
        <v>80</v>
      </c>
      <c r="AL17" s="280" t="s">
        <v>89</v>
      </c>
      <c r="AM17" s="280" t="s">
        <v>89</v>
      </c>
    </row>
    <row r="18" spans="2:39" ht="21.75" customHeight="1">
      <c r="B18" s="273"/>
      <c r="C18" s="274"/>
      <c r="D18" s="24" t="s">
        <v>33</v>
      </c>
      <c r="E18" s="3" t="s">
        <v>250</v>
      </c>
      <c r="F18" s="3" t="s">
        <v>250</v>
      </c>
      <c r="G18" s="3" t="s">
        <v>250</v>
      </c>
      <c r="H18" s="3" t="s">
        <v>250</v>
      </c>
      <c r="I18" s="3" t="s">
        <v>250</v>
      </c>
      <c r="J18" s="3" t="s">
        <v>250</v>
      </c>
      <c r="K18" s="3" t="s">
        <v>250</v>
      </c>
      <c r="L18" s="3" t="s">
        <v>250</v>
      </c>
      <c r="M18" s="3" t="s">
        <v>250</v>
      </c>
      <c r="N18" s="3" t="s">
        <v>250</v>
      </c>
      <c r="O18" s="3" t="s">
        <v>250</v>
      </c>
      <c r="P18" s="3" t="s">
        <v>250</v>
      </c>
      <c r="Q18" s="3" t="s">
        <v>250</v>
      </c>
      <c r="R18" s="3" t="s">
        <v>250</v>
      </c>
      <c r="S18" s="3" t="s">
        <v>250</v>
      </c>
      <c r="T18" s="3" t="s">
        <v>250</v>
      </c>
      <c r="U18" s="3" t="s">
        <v>250</v>
      </c>
      <c r="V18" s="3" t="s">
        <v>250</v>
      </c>
      <c r="W18" s="3" t="s">
        <v>250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86"/>
      <c r="AJ18" s="378"/>
      <c r="AK18" s="269"/>
      <c r="AL18" s="269"/>
      <c r="AM18" s="269"/>
    </row>
    <row r="19" spans="2:39" ht="21.75" customHeight="1">
      <c r="B19" s="273"/>
      <c r="C19" s="274"/>
      <c r="D19" s="24" t="s">
        <v>34</v>
      </c>
      <c r="E19" s="4" t="s">
        <v>251</v>
      </c>
      <c r="F19" s="4" t="s">
        <v>251</v>
      </c>
      <c r="G19" s="4" t="s">
        <v>251</v>
      </c>
      <c r="H19" s="4" t="s">
        <v>251</v>
      </c>
      <c r="I19" s="4" t="s">
        <v>251</v>
      </c>
      <c r="J19" s="4" t="s">
        <v>251</v>
      </c>
      <c r="K19" s="4" t="s">
        <v>251</v>
      </c>
      <c r="L19" s="4" t="s">
        <v>251</v>
      </c>
      <c r="M19" s="4" t="s">
        <v>251</v>
      </c>
      <c r="N19" s="4" t="s">
        <v>251</v>
      </c>
      <c r="O19" s="4" t="s">
        <v>251</v>
      </c>
      <c r="P19" s="4" t="s">
        <v>251</v>
      </c>
      <c r="Q19" s="4" t="s">
        <v>251</v>
      </c>
      <c r="R19" s="4" t="s">
        <v>251</v>
      </c>
      <c r="S19" s="4" t="s">
        <v>251</v>
      </c>
      <c r="T19" s="4" t="s">
        <v>251</v>
      </c>
      <c r="U19" s="4" t="s">
        <v>251</v>
      </c>
      <c r="V19" s="4" t="s">
        <v>251</v>
      </c>
      <c r="W19" s="4" t="s">
        <v>251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5"/>
      <c r="AJ19" s="378"/>
      <c r="AK19" s="269" t="s">
        <v>96</v>
      </c>
      <c r="AL19" s="269" t="s">
        <v>96</v>
      </c>
      <c r="AM19" s="269" t="s">
        <v>96</v>
      </c>
    </row>
    <row r="20" spans="2:39" ht="21.75" customHeight="1">
      <c r="B20" s="273"/>
      <c r="C20" s="274"/>
      <c r="D20" s="50" t="s">
        <v>35</v>
      </c>
      <c r="E20" s="5" t="s">
        <v>252</v>
      </c>
      <c r="F20" s="5" t="s">
        <v>252</v>
      </c>
      <c r="G20" s="5" t="s">
        <v>252</v>
      </c>
      <c r="H20" s="5" t="s">
        <v>252</v>
      </c>
      <c r="I20" s="5" t="s">
        <v>252</v>
      </c>
      <c r="J20" s="5" t="s">
        <v>252</v>
      </c>
      <c r="K20" s="5" t="s">
        <v>252</v>
      </c>
      <c r="L20" s="5" t="s">
        <v>252</v>
      </c>
      <c r="M20" s="5" t="s">
        <v>252</v>
      </c>
      <c r="N20" s="5" t="s">
        <v>252</v>
      </c>
      <c r="O20" s="5" t="s">
        <v>252</v>
      </c>
      <c r="P20" s="5" t="s">
        <v>252</v>
      </c>
      <c r="Q20" s="5" t="s">
        <v>252</v>
      </c>
      <c r="R20" s="5" t="s">
        <v>252</v>
      </c>
      <c r="S20" s="5" t="s">
        <v>252</v>
      </c>
      <c r="T20" s="5" t="s">
        <v>252</v>
      </c>
      <c r="U20" s="5" t="s">
        <v>252</v>
      </c>
      <c r="V20" s="5" t="s">
        <v>252</v>
      </c>
      <c r="W20" s="5" t="s">
        <v>252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87"/>
      <c r="AJ20" s="379"/>
      <c r="AK20" s="270"/>
      <c r="AL20" s="270"/>
      <c r="AM20" s="270"/>
    </row>
    <row r="21" spans="2:39" ht="21.75" customHeight="1">
      <c r="B21" s="273" t="s">
        <v>41</v>
      </c>
      <c r="C21" s="274"/>
      <c r="D21" s="23" t="s">
        <v>32</v>
      </c>
      <c r="E21" s="2" t="s">
        <v>141</v>
      </c>
      <c r="F21" s="2" t="s">
        <v>120</v>
      </c>
      <c r="G21" s="2" t="s">
        <v>120</v>
      </c>
      <c r="H21" s="2" t="s">
        <v>249</v>
      </c>
      <c r="I21" s="2" t="s">
        <v>249</v>
      </c>
      <c r="J21" s="2" t="s">
        <v>249</v>
      </c>
      <c r="K21" s="2" t="s">
        <v>249</v>
      </c>
      <c r="L21" s="2" t="s">
        <v>249</v>
      </c>
      <c r="M21" s="2" t="s">
        <v>249</v>
      </c>
      <c r="N21" s="2" t="s">
        <v>249</v>
      </c>
      <c r="O21" s="2" t="s">
        <v>249</v>
      </c>
      <c r="P21" s="2" t="s">
        <v>249</v>
      </c>
      <c r="Q21" s="2" t="s">
        <v>249</v>
      </c>
      <c r="R21" s="2" t="s">
        <v>249</v>
      </c>
      <c r="S21" s="2" t="s">
        <v>249</v>
      </c>
      <c r="T21" s="2" t="s">
        <v>249</v>
      </c>
      <c r="U21" s="2" t="s">
        <v>249</v>
      </c>
      <c r="V21" s="2" t="s">
        <v>249</v>
      </c>
      <c r="W21" s="2" t="s">
        <v>249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95"/>
      <c r="AJ21" s="378" t="s">
        <v>32</v>
      </c>
      <c r="AK21" s="269" t="s">
        <v>80</v>
      </c>
      <c r="AL21" s="269" t="s">
        <v>89</v>
      </c>
      <c r="AM21" s="269" t="s">
        <v>95</v>
      </c>
    </row>
    <row r="22" spans="2:39" ht="21.75" customHeight="1">
      <c r="B22" s="273"/>
      <c r="C22" s="274"/>
      <c r="D22" s="24" t="s">
        <v>33</v>
      </c>
      <c r="E22" s="3">
        <v>10</v>
      </c>
      <c r="F22" s="3">
        <v>7</v>
      </c>
      <c r="G22" s="3" t="s">
        <v>120</v>
      </c>
      <c r="H22" s="3" t="s">
        <v>250</v>
      </c>
      <c r="I22" s="3" t="s">
        <v>250</v>
      </c>
      <c r="J22" s="3" t="s">
        <v>250</v>
      </c>
      <c r="K22" s="3" t="s">
        <v>250</v>
      </c>
      <c r="L22" s="3" t="s">
        <v>250</v>
      </c>
      <c r="M22" s="3" t="s">
        <v>250</v>
      </c>
      <c r="N22" s="3" t="s">
        <v>250</v>
      </c>
      <c r="O22" s="3" t="s">
        <v>250</v>
      </c>
      <c r="P22" s="3" t="s">
        <v>250</v>
      </c>
      <c r="Q22" s="3" t="s">
        <v>250</v>
      </c>
      <c r="R22" s="3" t="s">
        <v>250</v>
      </c>
      <c r="S22" s="3" t="s">
        <v>250</v>
      </c>
      <c r="T22" s="3" t="s">
        <v>250</v>
      </c>
      <c r="U22" s="3" t="s">
        <v>250</v>
      </c>
      <c r="V22" s="3" t="s">
        <v>250</v>
      </c>
      <c r="W22" s="3" t="s">
        <v>250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86"/>
      <c r="AJ22" s="378"/>
      <c r="AK22" s="269"/>
      <c r="AL22" s="269"/>
      <c r="AM22" s="269"/>
    </row>
    <row r="23" spans="2:39" ht="21.75" customHeight="1">
      <c r="B23" s="273"/>
      <c r="C23" s="274"/>
      <c r="D23" s="24" t="s">
        <v>34</v>
      </c>
      <c r="E23" s="4">
        <v>4</v>
      </c>
      <c r="F23" s="4">
        <v>6</v>
      </c>
      <c r="G23" s="4">
        <v>5</v>
      </c>
      <c r="H23" s="4" t="s">
        <v>251</v>
      </c>
      <c r="I23" s="4" t="s">
        <v>251</v>
      </c>
      <c r="J23" s="4" t="s">
        <v>251</v>
      </c>
      <c r="K23" s="4" t="s">
        <v>251</v>
      </c>
      <c r="L23" s="4" t="s">
        <v>251</v>
      </c>
      <c r="M23" s="4" t="s">
        <v>251</v>
      </c>
      <c r="N23" s="4" t="s">
        <v>251</v>
      </c>
      <c r="O23" s="4" t="s">
        <v>251</v>
      </c>
      <c r="P23" s="4" t="s">
        <v>251</v>
      </c>
      <c r="Q23" s="4" t="s">
        <v>251</v>
      </c>
      <c r="R23" s="4" t="s">
        <v>251</v>
      </c>
      <c r="S23" s="4" t="s">
        <v>251</v>
      </c>
      <c r="T23" s="4" t="s">
        <v>251</v>
      </c>
      <c r="U23" s="4" t="s">
        <v>251</v>
      </c>
      <c r="V23" s="4" t="s">
        <v>251</v>
      </c>
      <c r="W23" s="4" t="s">
        <v>251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5"/>
      <c r="AJ23" s="378"/>
      <c r="AK23" s="269" t="s">
        <v>96</v>
      </c>
      <c r="AL23" s="269" t="s">
        <v>96</v>
      </c>
      <c r="AM23" s="269" t="s">
        <v>96</v>
      </c>
    </row>
    <row r="24" spans="2:39" ht="21.75" customHeight="1">
      <c r="B24" s="273"/>
      <c r="C24" s="274"/>
      <c r="D24" s="50" t="s">
        <v>35</v>
      </c>
      <c r="E24" s="5" t="s">
        <v>114</v>
      </c>
      <c r="F24" s="5" t="s">
        <v>113</v>
      </c>
      <c r="G24" s="5" t="s">
        <v>116</v>
      </c>
      <c r="H24" s="5" t="s">
        <v>252</v>
      </c>
      <c r="I24" s="5" t="s">
        <v>252</v>
      </c>
      <c r="J24" s="5" t="s">
        <v>252</v>
      </c>
      <c r="K24" s="5" t="s">
        <v>252</v>
      </c>
      <c r="L24" s="5" t="s">
        <v>252</v>
      </c>
      <c r="M24" s="5" t="s">
        <v>252</v>
      </c>
      <c r="N24" s="5" t="s">
        <v>252</v>
      </c>
      <c r="O24" s="5" t="s">
        <v>252</v>
      </c>
      <c r="P24" s="5" t="s">
        <v>252</v>
      </c>
      <c r="Q24" s="5" t="s">
        <v>252</v>
      </c>
      <c r="R24" s="5" t="s">
        <v>252</v>
      </c>
      <c r="S24" s="5" t="s">
        <v>252</v>
      </c>
      <c r="T24" s="5" t="s">
        <v>252</v>
      </c>
      <c r="U24" s="5" t="s">
        <v>252</v>
      </c>
      <c r="V24" s="5" t="s">
        <v>252</v>
      </c>
      <c r="W24" s="5" t="s">
        <v>252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8"/>
      <c r="AJ24" s="379"/>
      <c r="AK24" s="270"/>
      <c r="AL24" s="269"/>
      <c r="AM24" s="269"/>
    </row>
    <row r="25" spans="2:39" ht="21.75" customHeight="1">
      <c r="B25" s="273" t="s">
        <v>42</v>
      </c>
      <c r="C25" s="274"/>
      <c r="D25" s="23" t="s">
        <v>32</v>
      </c>
      <c r="E25" s="2" t="s">
        <v>249</v>
      </c>
      <c r="F25" s="2" t="s">
        <v>249</v>
      </c>
      <c r="G25" s="2" t="s">
        <v>249</v>
      </c>
      <c r="H25" s="2" t="s">
        <v>249</v>
      </c>
      <c r="I25" s="2" t="s">
        <v>249</v>
      </c>
      <c r="J25" s="2" t="s">
        <v>249</v>
      </c>
      <c r="K25" s="2" t="s">
        <v>249</v>
      </c>
      <c r="L25" s="2" t="s">
        <v>249</v>
      </c>
      <c r="M25" s="2" t="s">
        <v>249</v>
      </c>
      <c r="N25" s="2" t="s">
        <v>249</v>
      </c>
      <c r="O25" s="2" t="s">
        <v>249</v>
      </c>
      <c r="P25" s="2" t="s">
        <v>249</v>
      </c>
      <c r="Q25" s="2" t="s">
        <v>249</v>
      </c>
      <c r="R25" s="2" t="s">
        <v>249</v>
      </c>
      <c r="S25" s="2" t="s">
        <v>249</v>
      </c>
      <c r="T25" s="2" t="s">
        <v>249</v>
      </c>
      <c r="U25" s="2" t="s">
        <v>249</v>
      </c>
      <c r="V25" s="2" t="s">
        <v>249</v>
      </c>
      <c r="W25" s="2" t="s">
        <v>249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88"/>
      <c r="AJ25" s="381" t="s">
        <v>32</v>
      </c>
      <c r="AK25" s="280" t="s">
        <v>80</v>
      </c>
      <c r="AL25" s="280" t="s">
        <v>89</v>
      </c>
      <c r="AM25" s="280" t="s">
        <v>95</v>
      </c>
    </row>
    <row r="26" spans="2:39" ht="21.75" customHeight="1">
      <c r="B26" s="273"/>
      <c r="C26" s="274"/>
      <c r="D26" s="24" t="s">
        <v>33</v>
      </c>
      <c r="E26" s="3" t="s">
        <v>250</v>
      </c>
      <c r="F26" s="3" t="s">
        <v>250</v>
      </c>
      <c r="G26" s="3" t="s">
        <v>250</v>
      </c>
      <c r="H26" s="3" t="s">
        <v>250</v>
      </c>
      <c r="I26" s="3" t="s">
        <v>250</v>
      </c>
      <c r="J26" s="3" t="s">
        <v>250</v>
      </c>
      <c r="K26" s="3" t="s">
        <v>250</v>
      </c>
      <c r="L26" s="3" t="s">
        <v>250</v>
      </c>
      <c r="M26" s="3" t="s">
        <v>250</v>
      </c>
      <c r="N26" s="3" t="s">
        <v>250</v>
      </c>
      <c r="O26" s="3" t="s">
        <v>250</v>
      </c>
      <c r="P26" s="3" t="s">
        <v>250</v>
      </c>
      <c r="Q26" s="3" t="s">
        <v>250</v>
      </c>
      <c r="R26" s="3" t="s">
        <v>250</v>
      </c>
      <c r="S26" s="3" t="s">
        <v>250</v>
      </c>
      <c r="T26" s="3" t="s">
        <v>250</v>
      </c>
      <c r="U26" s="3" t="s">
        <v>250</v>
      </c>
      <c r="V26" s="3" t="s">
        <v>250</v>
      </c>
      <c r="W26" s="3" t="s">
        <v>250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63"/>
      <c r="AJ26" s="378"/>
      <c r="AK26" s="269"/>
      <c r="AL26" s="269"/>
      <c r="AM26" s="269"/>
    </row>
    <row r="27" spans="2:39" ht="21.75" customHeight="1">
      <c r="B27" s="273"/>
      <c r="C27" s="274"/>
      <c r="D27" s="24" t="s">
        <v>34</v>
      </c>
      <c r="E27" s="4" t="s">
        <v>251</v>
      </c>
      <c r="F27" s="4" t="s">
        <v>251</v>
      </c>
      <c r="G27" s="4" t="s">
        <v>251</v>
      </c>
      <c r="H27" s="4" t="s">
        <v>251</v>
      </c>
      <c r="I27" s="4" t="s">
        <v>251</v>
      </c>
      <c r="J27" s="4" t="s">
        <v>251</v>
      </c>
      <c r="K27" s="4" t="s">
        <v>251</v>
      </c>
      <c r="L27" s="4" t="s">
        <v>251</v>
      </c>
      <c r="M27" s="4" t="s">
        <v>251</v>
      </c>
      <c r="N27" s="4" t="s">
        <v>251</v>
      </c>
      <c r="O27" s="4" t="s">
        <v>251</v>
      </c>
      <c r="P27" s="4" t="s">
        <v>251</v>
      </c>
      <c r="Q27" s="4" t="s">
        <v>251</v>
      </c>
      <c r="R27" s="4" t="s">
        <v>251</v>
      </c>
      <c r="S27" s="4" t="s">
        <v>251</v>
      </c>
      <c r="T27" s="4" t="s">
        <v>251</v>
      </c>
      <c r="U27" s="4" t="s">
        <v>251</v>
      </c>
      <c r="V27" s="4" t="s">
        <v>251</v>
      </c>
      <c r="W27" s="4" t="s">
        <v>251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64"/>
      <c r="AJ27" s="378"/>
      <c r="AK27" s="269" t="s">
        <v>96</v>
      </c>
      <c r="AL27" s="269" t="s">
        <v>96</v>
      </c>
      <c r="AM27" s="269" t="s">
        <v>96</v>
      </c>
    </row>
    <row r="28" spans="2:39" ht="21.75" customHeight="1">
      <c r="B28" s="273"/>
      <c r="C28" s="274"/>
      <c r="D28" s="50" t="s">
        <v>35</v>
      </c>
      <c r="E28" s="5" t="s">
        <v>252</v>
      </c>
      <c r="F28" s="5" t="s">
        <v>252</v>
      </c>
      <c r="G28" s="5" t="s">
        <v>252</v>
      </c>
      <c r="H28" s="5" t="s">
        <v>252</v>
      </c>
      <c r="I28" s="5" t="s">
        <v>252</v>
      </c>
      <c r="J28" s="5" t="s">
        <v>252</v>
      </c>
      <c r="K28" s="5" t="s">
        <v>252</v>
      </c>
      <c r="L28" s="5" t="s">
        <v>252</v>
      </c>
      <c r="M28" s="5" t="s">
        <v>252</v>
      </c>
      <c r="N28" s="5" t="s">
        <v>252</v>
      </c>
      <c r="O28" s="5" t="s">
        <v>252</v>
      </c>
      <c r="P28" s="5" t="s">
        <v>252</v>
      </c>
      <c r="Q28" s="5" t="s">
        <v>252</v>
      </c>
      <c r="R28" s="5" t="s">
        <v>252</v>
      </c>
      <c r="S28" s="5" t="s">
        <v>252</v>
      </c>
      <c r="T28" s="5" t="s">
        <v>252</v>
      </c>
      <c r="U28" s="5" t="s">
        <v>252</v>
      </c>
      <c r="V28" s="5" t="s">
        <v>252</v>
      </c>
      <c r="W28" s="5" t="s">
        <v>252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8"/>
      <c r="AJ28" s="379"/>
      <c r="AK28" s="270"/>
      <c r="AL28" s="270"/>
      <c r="AM28" s="270"/>
    </row>
    <row r="29" spans="2:39" ht="21.75" customHeight="1">
      <c r="B29" s="273" t="s">
        <v>43</v>
      </c>
      <c r="C29" s="274"/>
      <c r="D29" s="23" t="s">
        <v>32</v>
      </c>
      <c r="E29" s="2" t="s">
        <v>141</v>
      </c>
      <c r="F29" s="2" t="s">
        <v>120</v>
      </c>
      <c r="G29" s="2" t="s">
        <v>120</v>
      </c>
      <c r="H29" s="2" t="s">
        <v>249</v>
      </c>
      <c r="I29" s="2" t="s">
        <v>249</v>
      </c>
      <c r="J29" s="2" t="s">
        <v>249</v>
      </c>
      <c r="K29" s="2" t="s">
        <v>249</v>
      </c>
      <c r="L29" s="2" t="s">
        <v>249</v>
      </c>
      <c r="M29" s="2" t="s">
        <v>249</v>
      </c>
      <c r="N29" s="2" t="s">
        <v>249</v>
      </c>
      <c r="O29" s="2" t="s">
        <v>249</v>
      </c>
      <c r="P29" s="2" t="s">
        <v>249</v>
      </c>
      <c r="Q29" s="2" t="s">
        <v>249</v>
      </c>
      <c r="R29" s="2" t="s">
        <v>249</v>
      </c>
      <c r="S29" s="2" t="s">
        <v>249</v>
      </c>
      <c r="T29" s="2" t="s">
        <v>249</v>
      </c>
      <c r="U29" s="2" t="s">
        <v>249</v>
      </c>
      <c r="V29" s="2" t="s">
        <v>249</v>
      </c>
      <c r="W29" s="2" t="s">
        <v>249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89"/>
      <c r="AJ29" s="381" t="s">
        <v>32</v>
      </c>
      <c r="AK29" s="280" t="s">
        <v>80</v>
      </c>
      <c r="AL29" s="280" t="s">
        <v>89</v>
      </c>
      <c r="AM29" s="280" t="s">
        <v>95</v>
      </c>
    </row>
    <row r="30" spans="2:39" ht="21.75" customHeight="1">
      <c r="B30" s="273"/>
      <c r="C30" s="274"/>
      <c r="D30" s="24" t="s">
        <v>33</v>
      </c>
      <c r="E30" s="3" t="s">
        <v>141</v>
      </c>
      <c r="F30" s="3" t="s">
        <v>120</v>
      </c>
      <c r="G30" s="3" t="s">
        <v>120</v>
      </c>
      <c r="H30" s="3" t="s">
        <v>250</v>
      </c>
      <c r="I30" s="3" t="s">
        <v>250</v>
      </c>
      <c r="J30" s="3" t="s">
        <v>250</v>
      </c>
      <c r="K30" s="3" t="s">
        <v>250</v>
      </c>
      <c r="L30" s="3" t="s">
        <v>250</v>
      </c>
      <c r="M30" s="3" t="s">
        <v>250</v>
      </c>
      <c r="N30" s="3" t="s">
        <v>250</v>
      </c>
      <c r="O30" s="3" t="s">
        <v>250</v>
      </c>
      <c r="P30" s="3" t="s">
        <v>250</v>
      </c>
      <c r="Q30" s="3" t="s">
        <v>250</v>
      </c>
      <c r="R30" s="3" t="s">
        <v>250</v>
      </c>
      <c r="S30" s="3" t="s">
        <v>250</v>
      </c>
      <c r="T30" s="3" t="s">
        <v>250</v>
      </c>
      <c r="U30" s="3" t="s">
        <v>250</v>
      </c>
      <c r="V30" s="3" t="s">
        <v>250</v>
      </c>
      <c r="W30" s="3" t="s">
        <v>250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90"/>
      <c r="AJ30" s="378"/>
      <c r="AK30" s="269"/>
      <c r="AL30" s="269"/>
      <c r="AM30" s="269"/>
    </row>
    <row r="31" spans="2:39" ht="21.75" customHeight="1">
      <c r="B31" s="273"/>
      <c r="C31" s="274"/>
      <c r="D31" s="24" t="s">
        <v>34</v>
      </c>
      <c r="E31" s="4">
        <v>6</v>
      </c>
      <c r="F31" s="4">
        <v>9.5</v>
      </c>
      <c r="G31" s="4">
        <v>7.5</v>
      </c>
      <c r="H31" s="4" t="s">
        <v>251</v>
      </c>
      <c r="I31" s="4" t="s">
        <v>251</v>
      </c>
      <c r="J31" s="4" t="s">
        <v>251</v>
      </c>
      <c r="K31" s="4" t="s">
        <v>251</v>
      </c>
      <c r="L31" s="4" t="s">
        <v>251</v>
      </c>
      <c r="M31" s="4" t="s">
        <v>251</v>
      </c>
      <c r="N31" s="4" t="s">
        <v>251</v>
      </c>
      <c r="O31" s="4" t="s">
        <v>251</v>
      </c>
      <c r="P31" s="4" t="s">
        <v>251</v>
      </c>
      <c r="Q31" s="4" t="s">
        <v>251</v>
      </c>
      <c r="R31" s="4" t="s">
        <v>251</v>
      </c>
      <c r="S31" s="4" t="s">
        <v>251</v>
      </c>
      <c r="T31" s="4" t="s">
        <v>251</v>
      </c>
      <c r="U31" s="4" t="s">
        <v>251</v>
      </c>
      <c r="V31" s="4" t="s">
        <v>251</v>
      </c>
      <c r="W31" s="4" t="s">
        <v>251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91"/>
      <c r="AJ31" s="378"/>
      <c r="AK31" s="269" t="s">
        <v>96</v>
      </c>
      <c r="AL31" s="269" t="s">
        <v>96</v>
      </c>
      <c r="AM31" s="269" t="s">
        <v>96</v>
      </c>
    </row>
    <row r="32" spans="2:39" ht="21.75" customHeight="1">
      <c r="B32" s="273"/>
      <c r="C32" s="274"/>
      <c r="D32" s="57" t="s">
        <v>35</v>
      </c>
      <c r="E32" s="5" t="s">
        <v>113</v>
      </c>
      <c r="F32" s="8" t="s">
        <v>116</v>
      </c>
      <c r="G32" s="8"/>
      <c r="H32" s="5" t="s">
        <v>252</v>
      </c>
      <c r="I32" s="5" t="s">
        <v>252</v>
      </c>
      <c r="J32" s="5" t="s">
        <v>252</v>
      </c>
      <c r="K32" s="5" t="s">
        <v>252</v>
      </c>
      <c r="L32" s="5" t="s">
        <v>252</v>
      </c>
      <c r="M32" s="5" t="s">
        <v>252</v>
      </c>
      <c r="N32" s="5" t="s">
        <v>252</v>
      </c>
      <c r="O32" s="5" t="s">
        <v>252</v>
      </c>
      <c r="P32" s="5" t="s">
        <v>252</v>
      </c>
      <c r="Q32" s="5" t="s">
        <v>252</v>
      </c>
      <c r="R32" s="5" t="s">
        <v>252</v>
      </c>
      <c r="S32" s="5" t="s">
        <v>252</v>
      </c>
      <c r="T32" s="5" t="s">
        <v>252</v>
      </c>
      <c r="U32" s="5" t="s">
        <v>252</v>
      </c>
      <c r="V32" s="5" t="s">
        <v>252</v>
      </c>
      <c r="W32" s="5" t="s">
        <v>252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92"/>
      <c r="AJ32" s="379"/>
      <c r="AK32" s="270"/>
      <c r="AL32" s="269"/>
      <c r="AM32" s="269"/>
    </row>
    <row r="33" spans="2:39" ht="21.75" customHeight="1">
      <c r="B33" s="273" t="s">
        <v>77</v>
      </c>
      <c r="C33" s="274"/>
      <c r="D33" s="23" t="s">
        <v>32</v>
      </c>
      <c r="E33" s="2" t="s">
        <v>120</v>
      </c>
      <c r="F33" s="2" t="s">
        <v>120</v>
      </c>
      <c r="G33" s="2" t="s">
        <v>120</v>
      </c>
      <c r="H33" s="2" t="s">
        <v>120</v>
      </c>
      <c r="I33" s="2" t="s">
        <v>120</v>
      </c>
      <c r="J33" s="2" t="s">
        <v>141</v>
      </c>
      <c r="K33" s="2" t="s">
        <v>141</v>
      </c>
      <c r="L33" s="2" t="s">
        <v>249</v>
      </c>
      <c r="M33" s="2" t="s">
        <v>249</v>
      </c>
      <c r="N33" s="2" t="s">
        <v>249</v>
      </c>
      <c r="O33" s="2" t="s">
        <v>249</v>
      </c>
      <c r="P33" s="2" t="s">
        <v>249</v>
      </c>
      <c r="Q33" s="2" t="s">
        <v>249</v>
      </c>
      <c r="R33" s="2" t="s">
        <v>249</v>
      </c>
      <c r="S33" s="2" t="s">
        <v>249</v>
      </c>
      <c r="T33" s="2" t="s">
        <v>249</v>
      </c>
      <c r="U33" s="2" t="s">
        <v>249</v>
      </c>
      <c r="V33" s="2" t="s">
        <v>249</v>
      </c>
      <c r="W33" s="2" t="s">
        <v>249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93"/>
      <c r="AJ33" s="381" t="s">
        <v>32</v>
      </c>
      <c r="AK33" s="269" t="s">
        <v>80</v>
      </c>
      <c r="AL33" s="280" t="s">
        <v>89</v>
      </c>
      <c r="AM33" s="280" t="s">
        <v>89</v>
      </c>
    </row>
    <row r="34" spans="2:39" ht="21.75" customHeight="1">
      <c r="B34" s="273"/>
      <c r="C34" s="274"/>
      <c r="D34" s="24" t="s">
        <v>33</v>
      </c>
      <c r="E34" s="3">
        <v>41</v>
      </c>
      <c r="F34" s="3">
        <v>33</v>
      </c>
      <c r="G34" s="3">
        <v>26</v>
      </c>
      <c r="H34" s="3">
        <v>21</v>
      </c>
      <c r="I34" s="3">
        <v>14</v>
      </c>
      <c r="J34" s="3">
        <v>6</v>
      </c>
      <c r="K34" s="3" t="s">
        <v>141</v>
      </c>
      <c r="L34" s="3" t="s">
        <v>250</v>
      </c>
      <c r="M34" s="3" t="s">
        <v>250</v>
      </c>
      <c r="N34" s="3" t="s">
        <v>250</v>
      </c>
      <c r="O34" s="3" t="s">
        <v>250</v>
      </c>
      <c r="P34" s="3" t="s">
        <v>250</v>
      </c>
      <c r="Q34" s="3" t="s">
        <v>250</v>
      </c>
      <c r="R34" s="3" t="s">
        <v>250</v>
      </c>
      <c r="S34" s="3" t="s">
        <v>250</v>
      </c>
      <c r="T34" s="3" t="s">
        <v>250</v>
      </c>
      <c r="U34" s="3" t="s">
        <v>250</v>
      </c>
      <c r="V34" s="3" t="s">
        <v>250</v>
      </c>
      <c r="W34" s="3" t="s">
        <v>250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90"/>
      <c r="AJ34" s="378"/>
      <c r="AK34" s="269"/>
      <c r="AL34" s="269"/>
      <c r="AM34" s="269"/>
    </row>
    <row r="35" spans="2:39" ht="21.75" customHeight="1">
      <c r="B35" s="273"/>
      <c r="C35" s="274"/>
      <c r="D35" s="24" t="s">
        <v>34</v>
      </c>
      <c r="E35" s="4">
        <v>6</v>
      </c>
      <c r="F35" s="4">
        <v>6</v>
      </c>
      <c r="G35" s="4">
        <v>8</v>
      </c>
      <c r="H35" s="4">
        <v>11</v>
      </c>
      <c r="I35" s="4">
        <v>13</v>
      </c>
      <c r="J35" s="4">
        <v>11</v>
      </c>
      <c r="K35" s="4">
        <v>12</v>
      </c>
      <c r="L35" s="4" t="s">
        <v>251</v>
      </c>
      <c r="M35" s="4" t="s">
        <v>251</v>
      </c>
      <c r="N35" s="4" t="s">
        <v>251</v>
      </c>
      <c r="O35" s="4" t="s">
        <v>251</v>
      </c>
      <c r="P35" s="4" t="s">
        <v>251</v>
      </c>
      <c r="Q35" s="4" t="s">
        <v>251</v>
      </c>
      <c r="R35" s="4" t="s">
        <v>251</v>
      </c>
      <c r="S35" s="4" t="s">
        <v>251</v>
      </c>
      <c r="T35" s="4" t="s">
        <v>251</v>
      </c>
      <c r="U35" s="4" t="s">
        <v>251</v>
      </c>
      <c r="V35" s="4" t="s">
        <v>251</v>
      </c>
      <c r="W35" s="4" t="s">
        <v>251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91"/>
      <c r="AJ35" s="378"/>
      <c r="AK35" s="269" t="s">
        <v>96</v>
      </c>
      <c r="AL35" s="269" t="s">
        <v>96</v>
      </c>
      <c r="AM35" s="269" t="s">
        <v>96</v>
      </c>
    </row>
    <row r="36" spans="2:39" ht="21.75" customHeight="1">
      <c r="B36" s="273"/>
      <c r="C36" s="274"/>
      <c r="D36" s="50" t="s">
        <v>35</v>
      </c>
      <c r="E36" s="5" t="s">
        <v>113</v>
      </c>
      <c r="F36" s="5" t="s">
        <v>113</v>
      </c>
      <c r="G36" s="5" t="s">
        <v>116</v>
      </c>
      <c r="H36" s="5" t="s">
        <v>116</v>
      </c>
      <c r="I36" s="5" t="s">
        <v>116</v>
      </c>
      <c r="J36" s="5" t="s">
        <v>116</v>
      </c>
      <c r="K36" s="5" t="s">
        <v>116</v>
      </c>
      <c r="L36" s="5" t="s">
        <v>252</v>
      </c>
      <c r="M36" s="5" t="s">
        <v>252</v>
      </c>
      <c r="N36" s="5" t="s">
        <v>252</v>
      </c>
      <c r="O36" s="5" t="s">
        <v>252</v>
      </c>
      <c r="P36" s="5" t="s">
        <v>252</v>
      </c>
      <c r="Q36" s="5" t="s">
        <v>252</v>
      </c>
      <c r="R36" s="5" t="s">
        <v>252</v>
      </c>
      <c r="S36" s="5" t="s">
        <v>252</v>
      </c>
      <c r="T36" s="5" t="s">
        <v>252</v>
      </c>
      <c r="U36" s="5" t="s">
        <v>252</v>
      </c>
      <c r="V36" s="5" t="s">
        <v>252</v>
      </c>
      <c r="W36" s="5" t="s">
        <v>252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94"/>
      <c r="AJ36" s="379"/>
      <c r="AK36" s="270"/>
      <c r="AL36" s="270"/>
      <c r="AM36" s="270"/>
    </row>
    <row r="37" spans="2:39" ht="21.75" customHeight="1">
      <c r="B37" s="273" t="s">
        <v>44</v>
      </c>
      <c r="C37" s="274"/>
      <c r="D37" s="23" t="s">
        <v>32</v>
      </c>
      <c r="E37" s="2" t="s">
        <v>249</v>
      </c>
      <c r="F37" s="2" t="s">
        <v>249</v>
      </c>
      <c r="G37" s="2" t="s">
        <v>249</v>
      </c>
      <c r="H37" s="2" t="s">
        <v>249</v>
      </c>
      <c r="I37" s="2" t="s">
        <v>249</v>
      </c>
      <c r="J37" s="2" t="s">
        <v>249</v>
      </c>
      <c r="K37" s="2" t="s">
        <v>249</v>
      </c>
      <c r="L37" s="2" t="s">
        <v>249</v>
      </c>
      <c r="M37" s="2" t="s">
        <v>249</v>
      </c>
      <c r="N37" s="2" t="s">
        <v>249</v>
      </c>
      <c r="O37" s="2" t="s">
        <v>249</v>
      </c>
      <c r="P37" s="2" t="s">
        <v>249</v>
      </c>
      <c r="Q37" s="2" t="s">
        <v>249</v>
      </c>
      <c r="R37" s="2" t="s">
        <v>249</v>
      </c>
      <c r="S37" s="2" t="s">
        <v>249</v>
      </c>
      <c r="T37" s="2" t="s">
        <v>249</v>
      </c>
      <c r="U37" s="2" t="s">
        <v>249</v>
      </c>
      <c r="V37" s="2" t="s">
        <v>249</v>
      </c>
      <c r="W37" s="2" t="s">
        <v>249</v>
      </c>
      <c r="X37" s="58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95"/>
      <c r="AJ37" s="381" t="s">
        <v>32</v>
      </c>
      <c r="AK37" s="269" t="s">
        <v>80</v>
      </c>
      <c r="AL37" s="280" t="s">
        <v>81</v>
      </c>
      <c r="AM37" s="280" t="s">
        <v>95</v>
      </c>
    </row>
    <row r="38" spans="2:39" ht="21.75" customHeight="1">
      <c r="B38" s="273"/>
      <c r="C38" s="274"/>
      <c r="D38" s="24" t="s">
        <v>33</v>
      </c>
      <c r="E38" s="3" t="s">
        <v>250</v>
      </c>
      <c r="F38" s="3" t="s">
        <v>250</v>
      </c>
      <c r="G38" s="3" t="s">
        <v>250</v>
      </c>
      <c r="H38" s="3" t="s">
        <v>250</v>
      </c>
      <c r="I38" s="3" t="s">
        <v>250</v>
      </c>
      <c r="J38" s="3" t="s">
        <v>250</v>
      </c>
      <c r="K38" s="3" t="s">
        <v>250</v>
      </c>
      <c r="L38" s="3" t="s">
        <v>250</v>
      </c>
      <c r="M38" s="3" t="s">
        <v>250</v>
      </c>
      <c r="N38" s="3" t="s">
        <v>250</v>
      </c>
      <c r="O38" s="3" t="s">
        <v>250</v>
      </c>
      <c r="P38" s="3" t="s">
        <v>250</v>
      </c>
      <c r="Q38" s="3" t="s">
        <v>250</v>
      </c>
      <c r="R38" s="3" t="s">
        <v>250</v>
      </c>
      <c r="S38" s="3" t="s">
        <v>250</v>
      </c>
      <c r="T38" s="3" t="s">
        <v>250</v>
      </c>
      <c r="U38" s="3" t="s">
        <v>250</v>
      </c>
      <c r="V38" s="3" t="s">
        <v>250</v>
      </c>
      <c r="W38" s="3" t="s">
        <v>250</v>
      </c>
      <c r="X38" s="5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86"/>
      <c r="AJ38" s="378"/>
      <c r="AK38" s="269"/>
      <c r="AL38" s="269"/>
      <c r="AM38" s="269"/>
    </row>
    <row r="39" spans="2:39" ht="21.75" customHeight="1">
      <c r="B39" s="273"/>
      <c r="C39" s="274"/>
      <c r="D39" s="24" t="s">
        <v>34</v>
      </c>
      <c r="E39" s="4" t="s">
        <v>251</v>
      </c>
      <c r="F39" s="4" t="s">
        <v>251</v>
      </c>
      <c r="G39" s="4" t="s">
        <v>251</v>
      </c>
      <c r="H39" s="4" t="s">
        <v>251</v>
      </c>
      <c r="I39" s="4" t="s">
        <v>251</v>
      </c>
      <c r="J39" s="4" t="s">
        <v>251</v>
      </c>
      <c r="K39" s="4" t="s">
        <v>251</v>
      </c>
      <c r="L39" s="4" t="s">
        <v>251</v>
      </c>
      <c r="M39" s="4" t="s">
        <v>251</v>
      </c>
      <c r="N39" s="4" t="s">
        <v>251</v>
      </c>
      <c r="O39" s="4" t="s">
        <v>251</v>
      </c>
      <c r="P39" s="4" t="s">
        <v>251</v>
      </c>
      <c r="Q39" s="4" t="s">
        <v>251</v>
      </c>
      <c r="R39" s="4" t="s">
        <v>251</v>
      </c>
      <c r="S39" s="4" t="s">
        <v>251</v>
      </c>
      <c r="T39" s="4" t="s">
        <v>251</v>
      </c>
      <c r="U39" s="4" t="s">
        <v>251</v>
      </c>
      <c r="V39" s="4" t="s">
        <v>251</v>
      </c>
      <c r="W39" s="4" t="s">
        <v>251</v>
      </c>
      <c r="X39" s="54"/>
      <c r="Y39" s="54"/>
      <c r="Z39" s="4"/>
      <c r="AA39" s="4"/>
      <c r="AB39" s="4"/>
      <c r="AC39" s="4"/>
      <c r="AD39" s="4"/>
      <c r="AE39" s="4"/>
      <c r="AF39" s="4"/>
      <c r="AG39" s="4"/>
      <c r="AH39" s="4"/>
      <c r="AI39" s="85"/>
      <c r="AJ39" s="378"/>
      <c r="AK39" s="269" t="s">
        <v>96</v>
      </c>
      <c r="AL39" s="382"/>
      <c r="AM39" s="269" t="s">
        <v>96</v>
      </c>
    </row>
    <row r="40" spans="2:39" ht="21.75" customHeight="1">
      <c r="B40" s="273"/>
      <c r="C40" s="274"/>
      <c r="D40" s="57" t="s">
        <v>35</v>
      </c>
      <c r="E40" s="5" t="s">
        <v>252</v>
      </c>
      <c r="F40" s="5" t="s">
        <v>252</v>
      </c>
      <c r="G40" s="5" t="s">
        <v>252</v>
      </c>
      <c r="H40" s="5" t="s">
        <v>252</v>
      </c>
      <c r="I40" s="5" t="s">
        <v>252</v>
      </c>
      <c r="J40" s="5" t="s">
        <v>252</v>
      </c>
      <c r="K40" s="5" t="s">
        <v>252</v>
      </c>
      <c r="L40" s="5" t="s">
        <v>252</v>
      </c>
      <c r="M40" s="5" t="s">
        <v>252</v>
      </c>
      <c r="N40" s="5" t="s">
        <v>252</v>
      </c>
      <c r="O40" s="5" t="s">
        <v>252</v>
      </c>
      <c r="P40" s="5" t="s">
        <v>252</v>
      </c>
      <c r="Q40" s="5" t="s">
        <v>252</v>
      </c>
      <c r="R40" s="5" t="s">
        <v>252</v>
      </c>
      <c r="S40" s="5" t="s">
        <v>252</v>
      </c>
      <c r="T40" s="5" t="s">
        <v>252</v>
      </c>
      <c r="U40" s="5" t="s">
        <v>252</v>
      </c>
      <c r="V40" s="5" t="s">
        <v>252</v>
      </c>
      <c r="W40" s="5" t="s">
        <v>252</v>
      </c>
      <c r="X40" s="55"/>
      <c r="Y40" s="55"/>
      <c r="Z40" s="5"/>
      <c r="AA40" s="5"/>
      <c r="AB40" s="5"/>
      <c r="AC40" s="5"/>
      <c r="AD40" s="5"/>
      <c r="AE40" s="5"/>
      <c r="AF40" s="5"/>
      <c r="AG40" s="5"/>
      <c r="AH40" s="5"/>
      <c r="AI40" s="98"/>
      <c r="AJ40" s="379"/>
      <c r="AK40" s="270"/>
      <c r="AL40" s="383"/>
      <c r="AM40" s="269"/>
    </row>
    <row r="41" spans="2:39" ht="21.75" customHeight="1">
      <c r="B41" s="285" t="s">
        <v>45</v>
      </c>
      <c r="C41" s="286"/>
      <c r="D41" s="23" t="s">
        <v>32</v>
      </c>
      <c r="E41" s="2" t="s">
        <v>249</v>
      </c>
      <c r="F41" s="2" t="s">
        <v>249</v>
      </c>
      <c r="G41" s="2" t="s">
        <v>249</v>
      </c>
      <c r="H41" s="2" t="s">
        <v>249</v>
      </c>
      <c r="I41" s="2" t="s">
        <v>249</v>
      </c>
      <c r="J41" s="2" t="s">
        <v>249</v>
      </c>
      <c r="K41" s="2" t="s">
        <v>249</v>
      </c>
      <c r="L41" s="2" t="s">
        <v>249</v>
      </c>
      <c r="M41" s="2" t="s">
        <v>249</v>
      </c>
      <c r="N41" s="2" t="s">
        <v>249</v>
      </c>
      <c r="O41" s="2" t="s">
        <v>249</v>
      </c>
      <c r="P41" s="2" t="s">
        <v>249</v>
      </c>
      <c r="Q41" s="2" t="s">
        <v>249</v>
      </c>
      <c r="R41" s="2" t="s">
        <v>249</v>
      </c>
      <c r="S41" s="2" t="s">
        <v>249</v>
      </c>
      <c r="T41" s="2" t="s">
        <v>249</v>
      </c>
      <c r="U41" s="2" t="s">
        <v>249</v>
      </c>
      <c r="V41" s="2" t="s">
        <v>249</v>
      </c>
      <c r="W41" s="2" t="s">
        <v>249</v>
      </c>
      <c r="X41" s="110"/>
      <c r="Y41" s="79"/>
      <c r="Z41" s="1"/>
      <c r="AA41" s="1"/>
      <c r="AB41" s="1"/>
      <c r="AC41" s="1"/>
      <c r="AD41" s="1"/>
      <c r="AE41" s="1"/>
      <c r="AF41" s="1"/>
      <c r="AG41" s="1"/>
      <c r="AH41" s="1"/>
      <c r="AI41" s="97"/>
      <c r="AJ41" s="381" t="s">
        <v>32</v>
      </c>
      <c r="AK41" s="269" t="s">
        <v>80</v>
      </c>
      <c r="AL41" s="280" t="s">
        <v>81</v>
      </c>
      <c r="AM41" s="280" t="s">
        <v>89</v>
      </c>
    </row>
    <row r="42" spans="2:39" ht="21.75" customHeight="1">
      <c r="B42" s="287"/>
      <c r="C42" s="288"/>
      <c r="D42" s="24" t="s">
        <v>33</v>
      </c>
      <c r="E42" s="3" t="s">
        <v>250</v>
      </c>
      <c r="F42" s="3" t="s">
        <v>250</v>
      </c>
      <c r="G42" s="3" t="s">
        <v>250</v>
      </c>
      <c r="H42" s="3" t="s">
        <v>250</v>
      </c>
      <c r="I42" s="3" t="s">
        <v>250</v>
      </c>
      <c r="J42" s="3" t="s">
        <v>250</v>
      </c>
      <c r="K42" s="3" t="s">
        <v>250</v>
      </c>
      <c r="L42" s="3" t="s">
        <v>250</v>
      </c>
      <c r="M42" s="3" t="s">
        <v>250</v>
      </c>
      <c r="N42" s="3" t="s">
        <v>250</v>
      </c>
      <c r="O42" s="3" t="s">
        <v>250</v>
      </c>
      <c r="P42" s="3" t="s">
        <v>250</v>
      </c>
      <c r="Q42" s="3" t="s">
        <v>250</v>
      </c>
      <c r="R42" s="3" t="s">
        <v>250</v>
      </c>
      <c r="S42" s="3" t="s">
        <v>250</v>
      </c>
      <c r="T42" s="3" t="s">
        <v>250</v>
      </c>
      <c r="U42" s="3" t="s">
        <v>250</v>
      </c>
      <c r="V42" s="3" t="s">
        <v>250</v>
      </c>
      <c r="W42" s="3" t="s">
        <v>250</v>
      </c>
      <c r="X42" s="5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86"/>
      <c r="AJ42" s="378"/>
      <c r="AK42" s="269"/>
      <c r="AL42" s="269"/>
      <c r="AM42" s="269"/>
    </row>
    <row r="43" spans="2:39" ht="21.75" customHeight="1">
      <c r="B43" s="287"/>
      <c r="C43" s="288"/>
      <c r="D43" s="24" t="s">
        <v>34</v>
      </c>
      <c r="E43" s="4" t="s">
        <v>251</v>
      </c>
      <c r="F43" s="4" t="s">
        <v>251</v>
      </c>
      <c r="G43" s="4" t="s">
        <v>251</v>
      </c>
      <c r="H43" s="4" t="s">
        <v>251</v>
      </c>
      <c r="I43" s="4" t="s">
        <v>251</v>
      </c>
      <c r="J43" s="4" t="s">
        <v>251</v>
      </c>
      <c r="K43" s="4" t="s">
        <v>251</v>
      </c>
      <c r="L43" s="4" t="s">
        <v>251</v>
      </c>
      <c r="M43" s="4" t="s">
        <v>251</v>
      </c>
      <c r="N43" s="4" t="s">
        <v>251</v>
      </c>
      <c r="O43" s="4" t="s">
        <v>251</v>
      </c>
      <c r="P43" s="4" t="s">
        <v>251</v>
      </c>
      <c r="Q43" s="4" t="s">
        <v>251</v>
      </c>
      <c r="R43" s="4" t="s">
        <v>251</v>
      </c>
      <c r="S43" s="4" t="s">
        <v>251</v>
      </c>
      <c r="T43" s="4" t="s">
        <v>251</v>
      </c>
      <c r="U43" s="4" t="s">
        <v>251</v>
      </c>
      <c r="V43" s="4" t="s">
        <v>251</v>
      </c>
      <c r="W43" s="4" t="s">
        <v>251</v>
      </c>
      <c r="X43" s="54"/>
      <c r="Y43" s="54"/>
      <c r="Z43" s="4"/>
      <c r="AA43" s="4"/>
      <c r="AB43" s="4"/>
      <c r="AC43" s="4"/>
      <c r="AD43" s="4"/>
      <c r="AE43" s="4"/>
      <c r="AF43" s="4"/>
      <c r="AG43" s="4"/>
      <c r="AH43" s="4"/>
      <c r="AI43" s="85"/>
      <c r="AJ43" s="378"/>
      <c r="AK43" s="269" t="s">
        <v>96</v>
      </c>
      <c r="AL43" s="382"/>
      <c r="AM43" s="269" t="s">
        <v>96</v>
      </c>
    </row>
    <row r="44" spans="2:39" ht="21.75" customHeight="1">
      <c r="B44" s="271"/>
      <c r="C44" s="272"/>
      <c r="D44" s="50" t="s">
        <v>35</v>
      </c>
      <c r="E44" s="5" t="s">
        <v>252</v>
      </c>
      <c r="F44" s="5" t="s">
        <v>252</v>
      </c>
      <c r="G44" s="5" t="s">
        <v>252</v>
      </c>
      <c r="H44" s="5" t="s">
        <v>252</v>
      </c>
      <c r="I44" s="5" t="s">
        <v>252</v>
      </c>
      <c r="J44" s="5" t="s">
        <v>252</v>
      </c>
      <c r="K44" s="5" t="s">
        <v>252</v>
      </c>
      <c r="L44" s="5" t="s">
        <v>252</v>
      </c>
      <c r="M44" s="5" t="s">
        <v>252</v>
      </c>
      <c r="N44" s="5" t="s">
        <v>252</v>
      </c>
      <c r="O44" s="5" t="s">
        <v>252</v>
      </c>
      <c r="P44" s="5" t="s">
        <v>252</v>
      </c>
      <c r="Q44" s="5" t="s">
        <v>252</v>
      </c>
      <c r="R44" s="5" t="s">
        <v>252</v>
      </c>
      <c r="S44" s="5" t="s">
        <v>252</v>
      </c>
      <c r="T44" s="5" t="s">
        <v>252</v>
      </c>
      <c r="U44" s="5" t="s">
        <v>252</v>
      </c>
      <c r="V44" s="5" t="s">
        <v>252</v>
      </c>
      <c r="W44" s="5" t="s">
        <v>252</v>
      </c>
      <c r="X44" s="55"/>
      <c r="Y44" s="55"/>
      <c r="Z44" s="5"/>
      <c r="AA44" s="5"/>
      <c r="AB44" s="5"/>
      <c r="AC44" s="5"/>
      <c r="AD44" s="5"/>
      <c r="AE44" s="5"/>
      <c r="AF44" s="5"/>
      <c r="AG44" s="5"/>
      <c r="AH44" s="5"/>
      <c r="AI44" s="87"/>
      <c r="AJ44" s="379"/>
      <c r="AK44" s="270"/>
      <c r="AL44" s="383"/>
      <c r="AM44" s="270"/>
    </row>
    <row r="45" spans="2:39" ht="21.75" customHeight="1">
      <c r="B45" s="285" t="s">
        <v>46</v>
      </c>
      <c r="C45" s="286"/>
      <c r="D45" s="23" t="s">
        <v>32</v>
      </c>
      <c r="E45" s="2" t="s">
        <v>141</v>
      </c>
      <c r="F45" s="2" t="s">
        <v>120</v>
      </c>
      <c r="G45" s="2" t="s">
        <v>120</v>
      </c>
      <c r="H45" s="2" t="s">
        <v>120</v>
      </c>
      <c r="I45" s="2" t="s">
        <v>120</v>
      </c>
      <c r="J45" s="2" t="s">
        <v>141</v>
      </c>
      <c r="K45" s="2" t="s">
        <v>141</v>
      </c>
      <c r="L45" s="2" t="s">
        <v>141</v>
      </c>
      <c r="M45" s="2" t="s">
        <v>120</v>
      </c>
      <c r="N45" s="2" t="s">
        <v>120</v>
      </c>
      <c r="O45" s="2" t="s">
        <v>141</v>
      </c>
      <c r="P45" s="2" t="s">
        <v>120</v>
      </c>
      <c r="Q45" s="2" t="s">
        <v>120</v>
      </c>
      <c r="R45" s="2" t="s">
        <v>120</v>
      </c>
      <c r="S45" s="2" t="s">
        <v>120</v>
      </c>
      <c r="T45" s="2" t="s">
        <v>120</v>
      </c>
      <c r="U45" s="2" t="s">
        <v>120</v>
      </c>
      <c r="V45" s="2" t="s">
        <v>120</v>
      </c>
      <c r="W45" s="2" t="s">
        <v>120</v>
      </c>
      <c r="X45" s="58"/>
      <c r="Y45" s="2"/>
      <c r="Z45" s="1"/>
      <c r="AA45" s="1"/>
      <c r="AB45" s="1"/>
      <c r="AC45" s="1"/>
      <c r="AD45" s="1"/>
      <c r="AE45" s="1"/>
      <c r="AF45" s="1"/>
      <c r="AG45" s="1"/>
      <c r="AH45" s="1"/>
      <c r="AI45" s="99"/>
      <c r="AJ45" s="381" t="s">
        <v>32</v>
      </c>
      <c r="AK45" s="269" t="s">
        <v>80</v>
      </c>
      <c r="AL45" s="280" t="s">
        <v>81</v>
      </c>
      <c r="AM45" s="280" t="s">
        <v>89</v>
      </c>
    </row>
    <row r="46" spans="2:39" ht="21.75" customHeight="1">
      <c r="B46" s="287"/>
      <c r="C46" s="288"/>
      <c r="D46" s="24" t="s">
        <v>33</v>
      </c>
      <c r="E46" s="3" t="s">
        <v>141</v>
      </c>
      <c r="F46" s="3" t="s">
        <v>120</v>
      </c>
      <c r="G46" s="3" t="s">
        <v>120</v>
      </c>
      <c r="H46" s="3" t="s">
        <v>120</v>
      </c>
      <c r="I46" s="3" t="s">
        <v>120</v>
      </c>
      <c r="J46" s="3" t="s">
        <v>141</v>
      </c>
      <c r="K46" s="3" t="s">
        <v>141</v>
      </c>
      <c r="L46" s="3" t="s">
        <v>141</v>
      </c>
      <c r="M46" s="3" t="s">
        <v>120</v>
      </c>
      <c r="N46" s="3" t="s">
        <v>120</v>
      </c>
      <c r="O46" s="3" t="s">
        <v>141</v>
      </c>
      <c r="P46" s="3" t="s">
        <v>120</v>
      </c>
      <c r="Q46" s="3" t="s">
        <v>120</v>
      </c>
      <c r="R46" s="3" t="s">
        <v>120</v>
      </c>
      <c r="S46" s="3" t="s">
        <v>120</v>
      </c>
      <c r="T46" s="3" t="s">
        <v>120</v>
      </c>
      <c r="U46" s="3" t="s">
        <v>120</v>
      </c>
      <c r="V46" s="3" t="s">
        <v>120</v>
      </c>
      <c r="W46" s="3" t="s">
        <v>120</v>
      </c>
      <c r="X46" s="54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86"/>
      <c r="AJ46" s="378"/>
      <c r="AK46" s="269"/>
      <c r="AL46" s="269"/>
      <c r="AM46" s="269"/>
    </row>
    <row r="47" spans="2:39" ht="21.75" customHeight="1">
      <c r="B47" s="287"/>
      <c r="C47" s="288"/>
      <c r="D47" s="24" t="s">
        <v>34</v>
      </c>
      <c r="E47" s="4">
        <v>8.3</v>
      </c>
      <c r="F47" s="4">
        <v>6</v>
      </c>
      <c r="G47" s="4">
        <v>9.5</v>
      </c>
      <c r="H47" s="4">
        <v>9.4</v>
      </c>
      <c r="I47" s="4">
        <v>10.5</v>
      </c>
      <c r="J47" s="4">
        <v>9.9</v>
      </c>
      <c r="K47" s="4">
        <v>11.6</v>
      </c>
      <c r="L47" s="4">
        <v>10.2</v>
      </c>
      <c r="M47" s="4">
        <v>11.5</v>
      </c>
      <c r="N47" s="4">
        <v>13.5</v>
      </c>
      <c r="O47" s="4">
        <v>11.1</v>
      </c>
      <c r="P47" s="4">
        <v>9.8</v>
      </c>
      <c r="Q47" s="4">
        <v>9.5</v>
      </c>
      <c r="R47" s="4">
        <v>10.8</v>
      </c>
      <c r="S47" s="4">
        <v>10.7</v>
      </c>
      <c r="T47" s="4">
        <v>13.7</v>
      </c>
      <c r="U47" s="153">
        <v>15.3</v>
      </c>
      <c r="V47" s="24">
        <v>13.9</v>
      </c>
      <c r="W47" s="24">
        <v>14.7</v>
      </c>
      <c r="X47" s="54"/>
      <c r="Y47" s="54"/>
      <c r="Z47" s="4"/>
      <c r="AA47" s="4"/>
      <c r="AB47" s="4"/>
      <c r="AC47" s="4"/>
      <c r="AD47" s="4"/>
      <c r="AE47" s="4"/>
      <c r="AF47" s="4"/>
      <c r="AG47" s="4"/>
      <c r="AH47" s="4"/>
      <c r="AI47" s="85"/>
      <c r="AJ47" s="378"/>
      <c r="AK47" s="269" t="s">
        <v>96</v>
      </c>
      <c r="AL47" s="382"/>
      <c r="AM47" s="269" t="s">
        <v>96</v>
      </c>
    </row>
    <row r="48" spans="2:39" ht="21.75" customHeight="1" thickBot="1">
      <c r="B48" s="289"/>
      <c r="C48" s="290"/>
      <c r="D48" s="59" t="s">
        <v>35</v>
      </c>
      <c r="E48" s="19" t="s">
        <v>113</v>
      </c>
      <c r="F48" s="19" t="s">
        <v>113</v>
      </c>
      <c r="G48" s="19" t="s">
        <v>116</v>
      </c>
      <c r="H48" s="19" t="s">
        <v>116</v>
      </c>
      <c r="I48" s="19" t="s">
        <v>116</v>
      </c>
      <c r="J48" s="19" t="s">
        <v>116</v>
      </c>
      <c r="K48" s="19" t="s">
        <v>116</v>
      </c>
      <c r="L48" s="19" t="s">
        <v>113</v>
      </c>
      <c r="M48" s="19" t="s">
        <v>247</v>
      </c>
      <c r="N48" s="19" t="s">
        <v>113</v>
      </c>
      <c r="O48" s="19" t="s">
        <v>114</v>
      </c>
      <c r="P48" s="19" t="s">
        <v>113</v>
      </c>
      <c r="Q48" s="19" t="s">
        <v>113</v>
      </c>
      <c r="R48" s="19" t="s">
        <v>113</v>
      </c>
      <c r="S48" s="19" t="s">
        <v>116</v>
      </c>
      <c r="T48" s="19" t="s">
        <v>113</v>
      </c>
      <c r="U48" s="154" t="s">
        <v>113</v>
      </c>
      <c r="V48" s="154" t="s">
        <v>113</v>
      </c>
      <c r="W48" s="154" t="s">
        <v>113</v>
      </c>
      <c r="X48" s="60"/>
      <c r="Y48" s="60"/>
      <c r="Z48" s="19"/>
      <c r="AA48" s="19"/>
      <c r="AB48" s="19"/>
      <c r="AC48" s="19"/>
      <c r="AD48" s="19"/>
      <c r="AE48" s="19"/>
      <c r="AF48" s="19"/>
      <c r="AG48" s="19"/>
      <c r="AH48" s="19"/>
      <c r="AI48" s="100"/>
      <c r="AJ48" s="384"/>
      <c r="AK48" s="270"/>
      <c r="AL48" s="385"/>
      <c r="AM48" s="335"/>
    </row>
    <row r="49" spans="2:39" ht="10.5" customHeight="1">
      <c r="B49" s="292" t="s">
        <v>57</v>
      </c>
      <c r="C49" s="293" t="s">
        <v>60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  <c r="AB49" s="294"/>
      <c r="AC49" s="294"/>
      <c r="AD49" s="294"/>
      <c r="AE49" s="294"/>
      <c r="AF49" s="294"/>
      <c r="AG49" s="294"/>
      <c r="AH49" s="294"/>
      <c r="AI49" s="386"/>
      <c r="AJ49" s="382" t="s">
        <v>47</v>
      </c>
      <c r="AK49" s="382"/>
      <c r="AL49" s="382" t="s">
        <v>48</v>
      </c>
      <c r="AM49" s="382"/>
    </row>
    <row r="50" spans="2:39" ht="10.5" customHeight="1" thickBot="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6"/>
      <c r="AB50" s="297"/>
      <c r="AC50" s="298"/>
      <c r="AD50" s="305" t="s">
        <v>58</v>
      </c>
      <c r="AE50" s="305"/>
      <c r="AF50" s="305"/>
      <c r="AG50" s="305"/>
      <c r="AH50" s="305"/>
      <c r="AI50" s="386"/>
      <c r="AJ50" s="387"/>
      <c r="AK50" s="387"/>
      <c r="AL50" s="387"/>
      <c r="AM50" s="387"/>
    </row>
    <row r="51" spans="2:39" ht="10.5" customHeight="1" thickTop="1">
      <c r="B51" s="292"/>
      <c r="C51" s="293" t="s">
        <v>61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9"/>
      <c r="AB51" s="300"/>
      <c r="AC51" s="301"/>
      <c r="AD51" s="305"/>
      <c r="AE51" s="305"/>
      <c r="AF51" s="305"/>
      <c r="AG51" s="305"/>
      <c r="AH51" s="305"/>
      <c r="AI51" s="386"/>
      <c r="AJ51" s="388" t="s">
        <v>97</v>
      </c>
      <c r="AK51" s="388"/>
      <c r="AL51" s="388" t="s">
        <v>282</v>
      </c>
      <c r="AM51" s="388"/>
    </row>
    <row r="52" spans="2:39" ht="10.5" customHeight="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9"/>
      <c r="AB52" s="300"/>
      <c r="AC52" s="301"/>
      <c r="AD52" s="305"/>
      <c r="AE52" s="305"/>
      <c r="AF52" s="305"/>
      <c r="AG52" s="305"/>
      <c r="AH52" s="305"/>
      <c r="AI52" s="386"/>
      <c r="AJ52" s="389"/>
      <c r="AK52" s="389"/>
      <c r="AL52" s="389"/>
      <c r="AM52" s="389"/>
    </row>
    <row r="53" spans="2:39" ht="10.5" customHeight="1">
      <c r="B53" s="292"/>
      <c r="C53" s="293" t="s">
        <v>59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302"/>
      <c r="AB53" s="303"/>
      <c r="AC53" s="304"/>
      <c r="AD53" s="305"/>
      <c r="AE53" s="305"/>
      <c r="AF53" s="305"/>
      <c r="AG53" s="305"/>
      <c r="AH53" s="305"/>
      <c r="AI53" s="386"/>
      <c r="AJ53" s="389" t="s">
        <v>94</v>
      </c>
      <c r="AK53" s="389"/>
      <c r="AL53" s="389" t="s">
        <v>281</v>
      </c>
      <c r="AM53" s="389"/>
    </row>
    <row r="54" spans="2:39" ht="10.5" customHeight="1" thickBot="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300"/>
      <c r="AB54" s="300"/>
      <c r="AC54" s="300"/>
      <c r="AD54" s="300"/>
      <c r="AE54" s="300"/>
      <c r="AF54" s="300"/>
      <c r="AG54" s="300"/>
      <c r="AH54" s="300"/>
      <c r="AI54" s="386"/>
      <c r="AJ54" s="390"/>
      <c r="AK54" s="390"/>
      <c r="AL54" s="390"/>
      <c r="AM54" s="390"/>
    </row>
    <row r="55" spans="2:25" ht="13.5" customHeight="1"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9" spans="36:40" ht="13.5">
      <c r="AJ59" s="6"/>
      <c r="AK59" s="6"/>
      <c r="AL59" s="6"/>
      <c r="AM59" s="6"/>
      <c r="AN59" s="6"/>
    </row>
    <row r="60" spans="36:40" ht="13.5" customHeight="1">
      <c r="AJ60" s="6"/>
      <c r="AK60" s="62"/>
      <c r="AL60" s="6"/>
      <c r="AM60" s="6"/>
      <c r="AN60" s="6"/>
    </row>
    <row r="61" spans="36:40" ht="13.5" customHeight="1">
      <c r="AJ61" s="6"/>
      <c r="AK61" s="62"/>
      <c r="AL61" s="6"/>
      <c r="AM61" s="6"/>
      <c r="AN61" s="6"/>
    </row>
    <row r="62" spans="36:40" ht="13.5" customHeight="1">
      <c r="AJ62" s="6"/>
      <c r="AK62" s="62"/>
      <c r="AL62" s="6"/>
      <c r="AM62" s="6"/>
      <c r="AN62" s="6"/>
    </row>
    <row r="63" spans="36:40" ht="13.5" customHeight="1">
      <c r="AJ63" s="6"/>
      <c r="AK63" s="62"/>
      <c r="AL63" s="6"/>
      <c r="AM63" s="6"/>
      <c r="AN63" s="6"/>
    </row>
    <row r="64" spans="36:40" ht="13.5">
      <c r="AJ64" s="6"/>
      <c r="AK64" s="6"/>
      <c r="AL64" s="6"/>
      <c r="AM64" s="6"/>
      <c r="AN64" s="6"/>
    </row>
    <row r="65" spans="36:40" ht="13.5">
      <c r="AJ65" s="6"/>
      <c r="AK65" s="6"/>
      <c r="AL65" s="6"/>
      <c r="AM65" s="6"/>
      <c r="AN65" s="6"/>
    </row>
  </sheetData>
  <mergeCells count="134">
    <mergeCell ref="AK47:AK48"/>
    <mergeCell ref="AJ49:AK50"/>
    <mergeCell ref="AL49:AM50"/>
    <mergeCell ref="AA50:AC53"/>
    <mergeCell ref="AD50:AH53"/>
    <mergeCell ref="AJ51:AK52"/>
    <mergeCell ref="AL51:AM52"/>
    <mergeCell ref="AJ53:AK54"/>
    <mergeCell ref="AL53:AM54"/>
    <mergeCell ref="AA54:AH54"/>
    <mergeCell ref="B49:B54"/>
    <mergeCell ref="C49:Z50"/>
    <mergeCell ref="AA49:AH49"/>
    <mergeCell ref="AI49:AI54"/>
    <mergeCell ref="C51:Z52"/>
    <mergeCell ref="C53:Z54"/>
    <mergeCell ref="AM45:AM46"/>
    <mergeCell ref="AM47:AM48"/>
    <mergeCell ref="B41:C44"/>
    <mergeCell ref="AJ41:AJ44"/>
    <mergeCell ref="B45:C48"/>
    <mergeCell ref="AJ45:AJ48"/>
    <mergeCell ref="AL45:AL48"/>
    <mergeCell ref="AL41:AL44"/>
    <mergeCell ref="AK43:AK44"/>
    <mergeCell ref="AK45:AK46"/>
    <mergeCell ref="AM33:AM34"/>
    <mergeCell ref="AL35:AL36"/>
    <mergeCell ref="AM35:AM36"/>
    <mergeCell ref="AM37:AM38"/>
    <mergeCell ref="AM39:AM40"/>
    <mergeCell ref="AM41:AM42"/>
    <mergeCell ref="AM43:AM44"/>
    <mergeCell ref="B37:C40"/>
    <mergeCell ref="AJ37:AJ40"/>
    <mergeCell ref="AL37:AL40"/>
    <mergeCell ref="AK37:AK38"/>
    <mergeCell ref="AK39:AK40"/>
    <mergeCell ref="AK41:AK42"/>
    <mergeCell ref="B33:C36"/>
    <mergeCell ref="AJ33:AJ36"/>
    <mergeCell ref="AL33:AL34"/>
    <mergeCell ref="AK33:AK34"/>
    <mergeCell ref="AK35:AK36"/>
    <mergeCell ref="AM29:AM30"/>
    <mergeCell ref="AK31:AK32"/>
    <mergeCell ref="AL31:AL32"/>
    <mergeCell ref="AM31:AM32"/>
    <mergeCell ref="B29:C32"/>
    <mergeCell ref="AJ29:AJ32"/>
    <mergeCell ref="AK29:AK30"/>
    <mergeCell ref="AL29:AL30"/>
    <mergeCell ref="AM23:AM24"/>
    <mergeCell ref="B25:C28"/>
    <mergeCell ref="AJ25:AJ28"/>
    <mergeCell ref="AK25:AK26"/>
    <mergeCell ref="AL25:AL26"/>
    <mergeCell ref="AM25:AM26"/>
    <mergeCell ref="AK27:AK28"/>
    <mergeCell ref="AL27:AL28"/>
    <mergeCell ref="AM27:AM28"/>
    <mergeCell ref="AM17:AM18"/>
    <mergeCell ref="AL19:AL20"/>
    <mergeCell ref="AM19:AM20"/>
    <mergeCell ref="B21:C24"/>
    <mergeCell ref="AJ21:AJ24"/>
    <mergeCell ref="AK21:AK22"/>
    <mergeCell ref="AL21:AL22"/>
    <mergeCell ref="AM21:AM22"/>
    <mergeCell ref="AK23:AK24"/>
    <mergeCell ref="AL23:AL24"/>
    <mergeCell ref="B17:C20"/>
    <mergeCell ref="AJ17:AJ20"/>
    <mergeCell ref="AL17:AL18"/>
    <mergeCell ref="AK17:AK18"/>
    <mergeCell ref="AK19:AK20"/>
    <mergeCell ref="AM11:AM12"/>
    <mergeCell ref="B13:C16"/>
    <mergeCell ref="AJ13:AJ16"/>
    <mergeCell ref="AK13:AK16"/>
    <mergeCell ref="AM13:AM14"/>
    <mergeCell ref="AM15:AM16"/>
    <mergeCell ref="AL13:AL16"/>
    <mergeCell ref="AL5:AL8"/>
    <mergeCell ref="AM5:AM6"/>
    <mergeCell ref="AM7:AM8"/>
    <mergeCell ref="B9:C12"/>
    <mergeCell ref="AJ9:AJ12"/>
    <mergeCell ref="AK9:AK10"/>
    <mergeCell ref="AL9:AL10"/>
    <mergeCell ref="AM9:AM10"/>
    <mergeCell ref="AK11:AK12"/>
    <mergeCell ref="AL11:AL12"/>
    <mergeCell ref="AH3:AH4"/>
    <mergeCell ref="AI3:AI4"/>
    <mergeCell ref="AJ3:AK4"/>
    <mergeCell ref="A5:A12"/>
    <mergeCell ref="B5:C8"/>
    <mergeCell ref="AJ5:AJ8"/>
    <mergeCell ref="AK5:AK8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1:G1"/>
    <mergeCell ref="H1:AD1"/>
    <mergeCell ref="AE1:AM1"/>
    <mergeCell ref="A2:A4"/>
    <mergeCell ref="B3:C4"/>
    <mergeCell ref="E3:E4"/>
    <mergeCell ref="F3:F4"/>
    <mergeCell ref="G3:G4"/>
    <mergeCell ref="H3:H4"/>
    <mergeCell ref="I3:I4"/>
  </mergeCells>
  <printOptions/>
  <pageMargins left="0.1968503937007874" right="0" top="0" bottom="0" header="0" footer="0"/>
  <pageSetup horizontalDpi="600" verticalDpi="600" orientation="landscape" paperSize="8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67"/>
  <sheetViews>
    <sheetView workbookViewId="0" topLeftCell="A1">
      <pane xSplit="3" ySplit="4" topLeftCell="D8" activePane="bottomRight" state="frozen"/>
      <selection pane="topLeft" activeCell="T15" sqref="T15:U16"/>
      <selection pane="topRight" activeCell="T15" sqref="T15:U16"/>
      <selection pane="bottomLeft" activeCell="T15" sqref="T15:U16"/>
      <selection pane="bottomRight" activeCell="AY66" sqref="AY66"/>
    </sheetView>
  </sheetViews>
  <sheetFormatPr defaultColWidth="9.00390625" defaultRowHeight="13.5"/>
  <cols>
    <col min="1" max="1" width="3.125" style="41" customWidth="1"/>
    <col min="2" max="2" width="11.625" style="41" customWidth="1"/>
    <col min="3" max="3" width="7.625" style="41" customWidth="1"/>
    <col min="4" max="4" width="6.625" style="41" customWidth="1"/>
    <col min="5" max="5" width="6.25390625" style="41" customWidth="1"/>
    <col min="6" max="35" width="6.125" style="41" customWidth="1"/>
    <col min="36" max="36" width="5.625" style="41" customWidth="1"/>
    <col min="37" max="37" width="14.625" style="41" customWidth="1"/>
    <col min="38" max="39" width="10.125" style="41" customWidth="1"/>
    <col min="40" max="16384" width="9.00390625" style="41" customWidth="1"/>
  </cols>
  <sheetData>
    <row r="1" spans="1:39" ht="39" customHeight="1">
      <c r="A1" s="234" t="s">
        <v>108</v>
      </c>
      <c r="B1" s="234"/>
      <c r="C1" s="234"/>
      <c r="D1" s="234"/>
      <c r="E1" s="234"/>
      <c r="F1" s="234"/>
      <c r="G1" s="234"/>
      <c r="H1" s="235" t="s">
        <v>52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6" t="s">
        <v>53</v>
      </c>
      <c r="AF1" s="236"/>
      <c r="AG1" s="236"/>
      <c r="AH1" s="236"/>
      <c r="AI1" s="236"/>
      <c r="AJ1" s="236"/>
      <c r="AK1" s="236"/>
      <c r="AL1" s="236"/>
      <c r="AM1" s="236"/>
    </row>
    <row r="2" spans="1:43" ht="15" customHeight="1" thickBot="1">
      <c r="A2" s="237"/>
      <c r="B2" s="42"/>
      <c r="C2" s="42"/>
      <c r="D2" s="42"/>
      <c r="E2" s="4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6"/>
      <c r="AL2" s="6"/>
      <c r="AM2" s="6"/>
      <c r="AN2" s="6"/>
      <c r="AO2" s="6"/>
      <c r="AP2" s="6"/>
      <c r="AQ2" s="6"/>
    </row>
    <row r="3" spans="1:39" ht="18" customHeight="1">
      <c r="A3" s="237"/>
      <c r="B3" s="239" t="s">
        <v>51</v>
      </c>
      <c r="C3" s="240"/>
      <c r="D3" s="43" t="s">
        <v>49</v>
      </c>
      <c r="E3" s="243" t="s">
        <v>0</v>
      </c>
      <c r="F3" s="243" t="s">
        <v>1</v>
      </c>
      <c r="G3" s="243" t="s">
        <v>2</v>
      </c>
      <c r="H3" s="243" t="s">
        <v>3</v>
      </c>
      <c r="I3" s="243" t="s">
        <v>4</v>
      </c>
      <c r="J3" s="243" t="s">
        <v>5</v>
      </c>
      <c r="K3" s="243" t="s">
        <v>6</v>
      </c>
      <c r="L3" s="243" t="s">
        <v>7</v>
      </c>
      <c r="M3" s="243" t="s">
        <v>8</v>
      </c>
      <c r="N3" s="243" t="s">
        <v>9</v>
      </c>
      <c r="O3" s="243" t="s">
        <v>10</v>
      </c>
      <c r="P3" s="243" t="s">
        <v>11</v>
      </c>
      <c r="Q3" s="243" t="s">
        <v>12</v>
      </c>
      <c r="R3" s="243" t="s">
        <v>13</v>
      </c>
      <c r="S3" s="243" t="s">
        <v>14</v>
      </c>
      <c r="T3" s="243" t="s">
        <v>15</v>
      </c>
      <c r="U3" s="243" t="s">
        <v>16</v>
      </c>
      <c r="V3" s="243" t="s">
        <v>17</v>
      </c>
      <c r="W3" s="243" t="s">
        <v>18</v>
      </c>
      <c r="X3" s="243" t="s">
        <v>19</v>
      </c>
      <c r="Y3" s="243" t="s">
        <v>20</v>
      </c>
      <c r="Z3" s="243" t="s">
        <v>21</v>
      </c>
      <c r="AA3" s="243" t="s">
        <v>22</v>
      </c>
      <c r="AB3" s="243" t="s">
        <v>23</v>
      </c>
      <c r="AC3" s="243" t="s">
        <v>24</v>
      </c>
      <c r="AD3" s="243" t="s">
        <v>25</v>
      </c>
      <c r="AE3" s="243" t="s">
        <v>26</v>
      </c>
      <c r="AF3" s="243" t="s">
        <v>27</v>
      </c>
      <c r="AG3" s="243" t="s">
        <v>28</v>
      </c>
      <c r="AH3" s="243" t="s">
        <v>29</v>
      </c>
      <c r="AI3" s="262" t="s">
        <v>30</v>
      </c>
      <c r="AJ3" s="264" t="s">
        <v>36</v>
      </c>
      <c r="AK3" s="265"/>
      <c r="AL3" s="44" t="s">
        <v>37</v>
      </c>
      <c r="AM3" s="45" t="s">
        <v>37</v>
      </c>
    </row>
    <row r="4" spans="1:39" ht="18" customHeight="1" thickBot="1">
      <c r="A4" s="238"/>
      <c r="B4" s="241"/>
      <c r="C4" s="242"/>
      <c r="D4" s="46" t="s">
        <v>50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63"/>
      <c r="AJ4" s="266"/>
      <c r="AK4" s="267"/>
      <c r="AL4" s="47" t="s">
        <v>38</v>
      </c>
      <c r="AM4" s="48" t="s">
        <v>39</v>
      </c>
    </row>
    <row r="5" spans="1:39" ht="21.75" customHeight="1" thickTop="1">
      <c r="A5" s="245" t="s">
        <v>54</v>
      </c>
      <c r="B5" s="248" t="s">
        <v>31</v>
      </c>
      <c r="C5" s="249"/>
      <c r="D5" s="49" t="s">
        <v>32</v>
      </c>
      <c r="E5" s="20" t="s">
        <v>172</v>
      </c>
      <c r="F5" s="20" t="s">
        <v>172</v>
      </c>
      <c r="G5" s="20" t="s">
        <v>172</v>
      </c>
      <c r="H5" s="20" t="s">
        <v>172</v>
      </c>
      <c r="I5" s="20" t="s">
        <v>172</v>
      </c>
      <c r="J5" s="20" t="s">
        <v>172</v>
      </c>
      <c r="K5" s="20" t="s">
        <v>172</v>
      </c>
      <c r="L5" s="20" t="s">
        <v>172</v>
      </c>
      <c r="M5" s="20" t="s">
        <v>172</v>
      </c>
      <c r="N5" s="20" t="s">
        <v>172</v>
      </c>
      <c r="O5" s="20" t="s">
        <v>172</v>
      </c>
      <c r="P5" s="20" t="s">
        <v>172</v>
      </c>
      <c r="Q5" s="20" t="s">
        <v>172</v>
      </c>
      <c r="R5" s="20" t="s">
        <v>172</v>
      </c>
      <c r="S5" s="20" t="s">
        <v>172</v>
      </c>
      <c r="T5" s="20" t="s">
        <v>172</v>
      </c>
      <c r="U5" s="20" t="s">
        <v>172</v>
      </c>
      <c r="V5" s="20" t="s">
        <v>172</v>
      </c>
      <c r="W5" s="20" t="s">
        <v>172</v>
      </c>
      <c r="X5" s="20" t="s">
        <v>172</v>
      </c>
      <c r="Y5" s="20" t="s">
        <v>172</v>
      </c>
      <c r="Z5" s="20" t="s">
        <v>172</v>
      </c>
      <c r="AA5" s="20" t="s">
        <v>172</v>
      </c>
      <c r="AB5" s="20" t="s">
        <v>172</v>
      </c>
      <c r="AC5" s="20" t="s">
        <v>172</v>
      </c>
      <c r="AD5" s="20" t="s">
        <v>172</v>
      </c>
      <c r="AE5" s="20" t="s">
        <v>172</v>
      </c>
      <c r="AF5" s="20" t="s">
        <v>172</v>
      </c>
      <c r="AG5" s="20" t="s">
        <v>172</v>
      </c>
      <c r="AH5" s="20" t="s">
        <v>172</v>
      </c>
      <c r="AI5" s="20" t="s">
        <v>172</v>
      </c>
      <c r="AJ5" s="377" t="s">
        <v>32</v>
      </c>
      <c r="AK5" s="391"/>
      <c r="AL5" s="394"/>
      <c r="AM5" s="397"/>
    </row>
    <row r="6" spans="1:39" ht="21.75" customHeight="1">
      <c r="A6" s="246"/>
      <c r="B6" s="250"/>
      <c r="C6" s="251"/>
      <c r="D6" s="24" t="s">
        <v>33</v>
      </c>
      <c r="E6" s="133"/>
      <c r="F6" s="134"/>
      <c r="G6" s="134"/>
      <c r="H6" s="135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6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378"/>
      <c r="AK6" s="392"/>
      <c r="AL6" s="395"/>
      <c r="AM6" s="398"/>
    </row>
    <row r="7" spans="1:39" ht="21.75" customHeight="1">
      <c r="A7" s="246"/>
      <c r="B7" s="250"/>
      <c r="C7" s="251"/>
      <c r="D7" s="24" t="s">
        <v>34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4"/>
      <c r="R7" s="134"/>
      <c r="S7" s="134"/>
      <c r="T7" s="134"/>
      <c r="U7" s="134"/>
      <c r="V7" s="134"/>
      <c r="W7" s="134"/>
      <c r="X7" s="136"/>
      <c r="Y7" s="134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378"/>
      <c r="AK7" s="392"/>
      <c r="AL7" s="395"/>
      <c r="AM7" s="399"/>
    </row>
    <row r="8" spans="1:39" ht="21.75" customHeight="1">
      <c r="A8" s="246"/>
      <c r="B8" s="250"/>
      <c r="C8" s="251"/>
      <c r="D8" s="50" t="s">
        <v>35</v>
      </c>
      <c r="E8" s="21" t="s">
        <v>172</v>
      </c>
      <c r="F8" s="21" t="s">
        <v>172</v>
      </c>
      <c r="G8" s="21" t="s">
        <v>172</v>
      </c>
      <c r="H8" s="21" t="s">
        <v>172</v>
      </c>
      <c r="I8" s="21" t="s">
        <v>172</v>
      </c>
      <c r="J8" s="21" t="s">
        <v>172</v>
      </c>
      <c r="K8" s="21" t="s">
        <v>172</v>
      </c>
      <c r="L8" s="21" t="s">
        <v>172</v>
      </c>
      <c r="M8" s="21" t="s">
        <v>172</v>
      </c>
      <c r="N8" s="21" t="s">
        <v>172</v>
      </c>
      <c r="O8" s="21" t="s">
        <v>172</v>
      </c>
      <c r="P8" s="21" t="s">
        <v>172</v>
      </c>
      <c r="Q8" s="21" t="s">
        <v>172</v>
      </c>
      <c r="R8" s="21" t="s">
        <v>172</v>
      </c>
      <c r="S8" s="21" t="s">
        <v>172</v>
      </c>
      <c r="T8" s="21" t="s">
        <v>172</v>
      </c>
      <c r="U8" s="21" t="s">
        <v>172</v>
      </c>
      <c r="V8" s="21" t="s">
        <v>172</v>
      </c>
      <c r="W8" s="21" t="s">
        <v>172</v>
      </c>
      <c r="X8" s="21" t="s">
        <v>172</v>
      </c>
      <c r="Y8" s="21" t="s">
        <v>172</v>
      </c>
      <c r="Z8" s="21" t="s">
        <v>172</v>
      </c>
      <c r="AA8" s="21" t="s">
        <v>172</v>
      </c>
      <c r="AB8" s="21" t="s">
        <v>172</v>
      </c>
      <c r="AC8" s="21" t="s">
        <v>172</v>
      </c>
      <c r="AD8" s="21" t="s">
        <v>172</v>
      </c>
      <c r="AE8" s="21" t="s">
        <v>172</v>
      </c>
      <c r="AF8" s="21" t="s">
        <v>172</v>
      </c>
      <c r="AG8" s="21" t="s">
        <v>172</v>
      </c>
      <c r="AH8" s="21" t="s">
        <v>172</v>
      </c>
      <c r="AI8" s="21" t="s">
        <v>172</v>
      </c>
      <c r="AJ8" s="379"/>
      <c r="AK8" s="393"/>
      <c r="AL8" s="396"/>
      <c r="AM8" s="400"/>
    </row>
    <row r="9" spans="1:39" ht="21.75" customHeight="1">
      <c r="A9" s="246"/>
      <c r="B9" s="250" t="s">
        <v>109</v>
      </c>
      <c r="C9" s="251"/>
      <c r="D9" s="23" t="s">
        <v>32</v>
      </c>
      <c r="E9" s="1"/>
      <c r="F9" s="1"/>
      <c r="G9" s="1"/>
      <c r="H9" s="1"/>
      <c r="I9" s="1"/>
      <c r="J9" s="1"/>
      <c r="K9" s="1"/>
      <c r="L9" s="1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2"/>
      <c r="Z9" s="1"/>
      <c r="AA9" s="1"/>
      <c r="AB9" s="1"/>
      <c r="AC9" s="1"/>
      <c r="AD9" s="1"/>
      <c r="AE9" s="1"/>
      <c r="AF9" s="1"/>
      <c r="AG9" s="1"/>
      <c r="AH9" s="1"/>
      <c r="AI9" s="51"/>
      <c r="AJ9" s="381" t="s">
        <v>32</v>
      </c>
      <c r="AK9" s="401"/>
      <c r="AL9" s="402"/>
      <c r="AM9" s="404"/>
    </row>
    <row r="10" spans="1:39" ht="21.75" customHeight="1">
      <c r="A10" s="246"/>
      <c r="B10" s="250"/>
      <c r="C10" s="251"/>
      <c r="D10" s="24" t="s">
        <v>33</v>
      </c>
      <c r="E10" s="3"/>
      <c r="F10" s="3"/>
      <c r="G10" s="3"/>
      <c r="H10" s="3"/>
      <c r="I10" s="3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78"/>
      <c r="AK10" s="392"/>
      <c r="AL10" s="403"/>
      <c r="AM10" s="399"/>
    </row>
    <row r="11" spans="1:39" ht="21.75" customHeight="1">
      <c r="A11" s="246"/>
      <c r="B11" s="250"/>
      <c r="C11" s="251"/>
      <c r="D11" s="24" t="s">
        <v>34</v>
      </c>
      <c r="E11" s="4"/>
      <c r="F11" s="4"/>
      <c r="G11" s="4"/>
      <c r="H11" s="4"/>
      <c r="I11" s="4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78"/>
      <c r="AK11" s="392"/>
      <c r="AL11" s="403"/>
      <c r="AM11" s="399"/>
    </row>
    <row r="12" spans="1:39" ht="21.75" customHeight="1" thickBot="1">
      <c r="A12" s="247"/>
      <c r="B12" s="258"/>
      <c r="C12" s="259"/>
      <c r="D12" s="52" t="s">
        <v>35</v>
      </c>
      <c r="E12" s="18"/>
      <c r="F12" s="18"/>
      <c r="G12" s="18"/>
      <c r="H12" s="18"/>
      <c r="I12" s="18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380"/>
      <c r="AK12" s="405"/>
      <c r="AL12" s="406"/>
      <c r="AM12" s="407"/>
    </row>
    <row r="13" spans="2:39" ht="21.75" customHeight="1" thickTop="1">
      <c r="B13" s="271" t="s">
        <v>91</v>
      </c>
      <c r="C13" s="272"/>
      <c r="D13" s="53" t="s">
        <v>32</v>
      </c>
      <c r="E13" s="20" t="s">
        <v>84</v>
      </c>
      <c r="F13" s="20" t="s">
        <v>84</v>
      </c>
      <c r="G13" s="20" t="s">
        <v>84</v>
      </c>
      <c r="H13" s="20" t="s">
        <v>84</v>
      </c>
      <c r="I13" s="20" t="s">
        <v>84</v>
      </c>
      <c r="J13" s="20" t="s">
        <v>84</v>
      </c>
      <c r="K13" s="20" t="s">
        <v>84</v>
      </c>
      <c r="L13" s="20" t="s">
        <v>84</v>
      </c>
      <c r="M13" s="20" t="s">
        <v>84</v>
      </c>
      <c r="N13" s="20" t="s">
        <v>84</v>
      </c>
      <c r="O13" s="20" t="s">
        <v>84</v>
      </c>
      <c r="P13" s="20" t="s">
        <v>84</v>
      </c>
      <c r="Q13" s="20" t="s">
        <v>84</v>
      </c>
      <c r="R13" s="20" t="s">
        <v>84</v>
      </c>
      <c r="S13" s="20" t="s">
        <v>84</v>
      </c>
      <c r="T13" s="20" t="s">
        <v>84</v>
      </c>
      <c r="U13" s="20" t="s">
        <v>84</v>
      </c>
      <c r="V13" s="20" t="s">
        <v>84</v>
      </c>
      <c r="W13" s="20" t="s">
        <v>84</v>
      </c>
      <c r="X13" s="20" t="s">
        <v>84</v>
      </c>
      <c r="Y13" s="20" t="s">
        <v>84</v>
      </c>
      <c r="Z13" s="20" t="s">
        <v>84</v>
      </c>
      <c r="AA13" s="20" t="s">
        <v>84</v>
      </c>
      <c r="AB13" s="20" t="s">
        <v>84</v>
      </c>
      <c r="AC13" s="20" t="s">
        <v>84</v>
      </c>
      <c r="AD13" s="20" t="s">
        <v>84</v>
      </c>
      <c r="AE13" s="20" t="s">
        <v>84</v>
      </c>
      <c r="AF13" s="20" t="s">
        <v>84</v>
      </c>
      <c r="AG13" s="20" t="s">
        <v>84</v>
      </c>
      <c r="AH13" s="20" t="s">
        <v>84</v>
      </c>
      <c r="AI13" s="20" t="s">
        <v>84</v>
      </c>
      <c r="AJ13" s="378" t="s">
        <v>32</v>
      </c>
      <c r="AK13" s="256" t="s">
        <v>81</v>
      </c>
      <c r="AL13" s="268" t="s">
        <v>81</v>
      </c>
      <c r="AM13" s="276" t="s">
        <v>89</v>
      </c>
    </row>
    <row r="14" spans="2:39" ht="21.75" customHeight="1">
      <c r="B14" s="273"/>
      <c r="C14" s="274"/>
      <c r="D14" s="24" t="s">
        <v>33</v>
      </c>
      <c r="E14" s="3"/>
      <c r="F14" s="3"/>
      <c r="G14" s="3"/>
      <c r="H14" s="3"/>
      <c r="I14" s="3"/>
      <c r="J14" s="3"/>
      <c r="K14" s="3"/>
      <c r="L14" s="3"/>
      <c r="M14" s="3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78"/>
      <c r="AK14" s="256"/>
      <c r="AL14" s="269"/>
      <c r="AM14" s="276"/>
    </row>
    <row r="15" spans="2:39" ht="21.75" customHeight="1">
      <c r="B15" s="273"/>
      <c r="C15" s="274"/>
      <c r="D15" s="24" t="s">
        <v>34</v>
      </c>
      <c r="E15" s="4"/>
      <c r="F15" s="4"/>
      <c r="G15" s="4"/>
      <c r="H15" s="4"/>
      <c r="I15" s="4"/>
      <c r="J15" s="4"/>
      <c r="K15" s="4"/>
      <c r="L15" s="4"/>
      <c r="M15" s="4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5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378"/>
      <c r="AK15" s="256"/>
      <c r="AL15" s="269"/>
      <c r="AM15" s="276" t="s">
        <v>90</v>
      </c>
    </row>
    <row r="16" spans="2:39" ht="21.75" customHeight="1">
      <c r="B16" s="273"/>
      <c r="C16" s="274"/>
      <c r="D16" s="50" t="s">
        <v>35</v>
      </c>
      <c r="E16" s="21" t="s">
        <v>84</v>
      </c>
      <c r="F16" s="21" t="s">
        <v>84</v>
      </c>
      <c r="G16" s="21" t="s">
        <v>84</v>
      </c>
      <c r="H16" s="21" t="s">
        <v>84</v>
      </c>
      <c r="I16" s="21" t="s">
        <v>84</v>
      </c>
      <c r="J16" s="21" t="s">
        <v>84</v>
      </c>
      <c r="K16" s="21" t="s">
        <v>84</v>
      </c>
      <c r="L16" s="21" t="s">
        <v>84</v>
      </c>
      <c r="M16" s="21" t="s">
        <v>84</v>
      </c>
      <c r="N16" s="21" t="s">
        <v>84</v>
      </c>
      <c r="O16" s="21" t="s">
        <v>84</v>
      </c>
      <c r="P16" s="21" t="s">
        <v>84</v>
      </c>
      <c r="Q16" s="21" t="s">
        <v>84</v>
      </c>
      <c r="R16" s="21" t="s">
        <v>84</v>
      </c>
      <c r="S16" s="21" t="s">
        <v>84</v>
      </c>
      <c r="T16" s="21" t="s">
        <v>84</v>
      </c>
      <c r="U16" s="21" t="s">
        <v>84</v>
      </c>
      <c r="V16" s="21" t="s">
        <v>84</v>
      </c>
      <c r="W16" s="21" t="s">
        <v>84</v>
      </c>
      <c r="X16" s="21" t="s">
        <v>84</v>
      </c>
      <c r="Y16" s="21" t="s">
        <v>84</v>
      </c>
      <c r="Z16" s="21" t="s">
        <v>84</v>
      </c>
      <c r="AA16" s="21" t="s">
        <v>84</v>
      </c>
      <c r="AB16" s="21" t="s">
        <v>84</v>
      </c>
      <c r="AC16" s="21" t="s">
        <v>84</v>
      </c>
      <c r="AD16" s="21" t="s">
        <v>84</v>
      </c>
      <c r="AE16" s="21" t="s">
        <v>84</v>
      </c>
      <c r="AF16" s="21" t="s">
        <v>84</v>
      </c>
      <c r="AG16" s="21" t="s">
        <v>84</v>
      </c>
      <c r="AH16" s="21" t="s">
        <v>84</v>
      </c>
      <c r="AI16" s="21" t="s">
        <v>84</v>
      </c>
      <c r="AJ16" s="379"/>
      <c r="AK16" s="256"/>
      <c r="AL16" s="270"/>
      <c r="AM16" s="276"/>
    </row>
    <row r="17" spans="2:39" ht="21.75" customHeight="1">
      <c r="B17" s="273" t="s">
        <v>92</v>
      </c>
      <c r="C17" s="274"/>
      <c r="D17" s="23" t="s">
        <v>32</v>
      </c>
      <c r="E17" s="2"/>
      <c r="F17" s="2"/>
      <c r="G17" s="2"/>
      <c r="H17" s="2"/>
      <c r="I17" s="2"/>
      <c r="J17" s="2"/>
      <c r="K17" s="35"/>
      <c r="L17" s="35"/>
      <c r="M17" s="37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56"/>
      <c r="AJ17" s="381" t="s">
        <v>32</v>
      </c>
      <c r="AK17" s="408"/>
      <c r="AL17" s="409"/>
      <c r="AM17" s="410"/>
    </row>
    <row r="18" spans="2:39" ht="21.75" customHeight="1">
      <c r="B18" s="273"/>
      <c r="C18" s="274"/>
      <c r="D18" s="24" t="s">
        <v>33</v>
      </c>
      <c r="E18" s="3"/>
      <c r="F18" s="3"/>
      <c r="G18" s="3"/>
      <c r="H18" s="3"/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78"/>
      <c r="AK18" s="408"/>
      <c r="AL18" s="409"/>
      <c r="AM18" s="410"/>
    </row>
    <row r="19" spans="2:39" ht="21.75" customHeight="1">
      <c r="B19" s="273"/>
      <c r="C19" s="274"/>
      <c r="D19" s="24" t="s">
        <v>34</v>
      </c>
      <c r="E19" s="4"/>
      <c r="F19" s="4"/>
      <c r="G19" s="4"/>
      <c r="H19" s="4"/>
      <c r="I19" s="4"/>
      <c r="J19" s="4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5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378"/>
      <c r="AK19" s="408"/>
      <c r="AL19" s="409"/>
      <c r="AM19" s="410"/>
    </row>
    <row r="20" spans="2:39" ht="21.75" customHeight="1">
      <c r="B20" s="273"/>
      <c r="C20" s="274"/>
      <c r="D20" s="50" t="s">
        <v>35</v>
      </c>
      <c r="E20" s="5"/>
      <c r="F20" s="5"/>
      <c r="G20" s="5"/>
      <c r="H20" s="5"/>
      <c r="I20" s="5"/>
      <c r="J20" s="5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5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379"/>
      <c r="AK20" s="408"/>
      <c r="AL20" s="409"/>
      <c r="AM20" s="410"/>
    </row>
    <row r="21" spans="2:39" ht="21.75" customHeight="1">
      <c r="B21" s="273" t="s">
        <v>41</v>
      </c>
      <c r="C21" s="274"/>
      <c r="D21" s="23" t="s">
        <v>32</v>
      </c>
      <c r="E21" s="2"/>
      <c r="F21" s="2"/>
      <c r="G21" s="2"/>
      <c r="H21" s="2"/>
      <c r="I21" s="2"/>
      <c r="J21" s="2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56"/>
      <c r="AJ21" s="381" t="s">
        <v>32</v>
      </c>
      <c r="AK21" s="408"/>
      <c r="AL21" s="409"/>
      <c r="AM21" s="410"/>
    </row>
    <row r="22" spans="2:39" ht="21.75" customHeight="1">
      <c r="B22" s="273"/>
      <c r="C22" s="274"/>
      <c r="D22" s="24" t="s">
        <v>33</v>
      </c>
      <c r="E22" s="3"/>
      <c r="F22" s="3"/>
      <c r="G22" s="3"/>
      <c r="H22" s="3"/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78"/>
      <c r="AK22" s="408"/>
      <c r="AL22" s="409"/>
      <c r="AM22" s="410"/>
    </row>
    <row r="23" spans="2:39" ht="21.75" customHeight="1">
      <c r="B23" s="273"/>
      <c r="C23" s="274"/>
      <c r="D23" s="24" t="s">
        <v>34</v>
      </c>
      <c r="E23" s="4"/>
      <c r="F23" s="4"/>
      <c r="G23" s="4"/>
      <c r="H23" s="4"/>
      <c r="I23" s="4"/>
      <c r="J23" s="4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5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78"/>
      <c r="AK23" s="408"/>
      <c r="AL23" s="409"/>
      <c r="AM23" s="410"/>
    </row>
    <row r="24" spans="2:39" ht="21.75" customHeight="1">
      <c r="B24" s="273"/>
      <c r="C24" s="274"/>
      <c r="D24" s="50" t="s">
        <v>35</v>
      </c>
      <c r="E24" s="5"/>
      <c r="F24" s="5"/>
      <c r="G24" s="5"/>
      <c r="H24" s="5"/>
      <c r="I24" s="5"/>
      <c r="J24" s="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55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79"/>
      <c r="AK24" s="408"/>
      <c r="AL24" s="409"/>
      <c r="AM24" s="410"/>
    </row>
    <row r="25" spans="2:39" ht="21.75" customHeight="1">
      <c r="B25" s="273" t="s">
        <v>42</v>
      </c>
      <c r="C25" s="274"/>
      <c r="D25" s="23" t="s">
        <v>32</v>
      </c>
      <c r="E25" s="2"/>
      <c r="F25" s="2"/>
      <c r="G25" s="2"/>
      <c r="H25" s="2"/>
      <c r="I25" s="2"/>
      <c r="J25" s="2"/>
      <c r="K25" s="2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56"/>
      <c r="AJ25" s="381" t="s">
        <v>32</v>
      </c>
      <c r="AK25" s="411" t="s">
        <v>80</v>
      </c>
      <c r="AL25" s="402"/>
      <c r="AM25" s="402"/>
    </row>
    <row r="26" spans="2:39" ht="21.75" customHeight="1">
      <c r="B26" s="273"/>
      <c r="C26" s="274"/>
      <c r="D26" s="24" t="s">
        <v>33</v>
      </c>
      <c r="E26" s="3"/>
      <c r="F26" s="3"/>
      <c r="G26" s="3"/>
      <c r="H26" s="3"/>
      <c r="I26" s="3"/>
      <c r="J26" s="3"/>
      <c r="K26" s="3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78"/>
      <c r="AK26" s="412"/>
      <c r="AL26" s="403"/>
      <c r="AM26" s="403"/>
    </row>
    <row r="27" spans="2:39" ht="21.75" customHeight="1">
      <c r="B27" s="273"/>
      <c r="C27" s="274"/>
      <c r="D27" s="24" t="s">
        <v>34</v>
      </c>
      <c r="E27" s="4"/>
      <c r="F27" s="4"/>
      <c r="G27" s="4"/>
      <c r="H27" s="4"/>
      <c r="I27" s="4"/>
      <c r="J27" s="4"/>
      <c r="K27" s="4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5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78"/>
      <c r="AK27" s="412" t="s">
        <v>86</v>
      </c>
      <c r="AL27" s="403"/>
      <c r="AM27" s="403"/>
    </row>
    <row r="28" spans="2:39" ht="21.75" customHeight="1">
      <c r="B28" s="273"/>
      <c r="C28" s="274"/>
      <c r="D28" s="50" t="s">
        <v>35</v>
      </c>
      <c r="E28" s="5"/>
      <c r="F28" s="5"/>
      <c r="G28" s="5"/>
      <c r="H28" s="5"/>
      <c r="I28" s="5"/>
      <c r="J28" s="5"/>
      <c r="K28" s="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5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379"/>
      <c r="AK28" s="413"/>
      <c r="AL28" s="414"/>
      <c r="AM28" s="414"/>
    </row>
    <row r="29" spans="2:39" ht="21.75" customHeight="1">
      <c r="B29" s="273" t="s">
        <v>43</v>
      </c>
      <c r="C29" s="274"/>
      <c r="D29" s="23" t="s">
        <v>32</v>
      </c>
      <c r="E29" s="2"/>
      <c r="F29" s="2"/>
      <c r="G29" s="35"/>
      <c r="H29" s="2"/>
      <c r="I29" s="2"/>
      <c r="J29" s="2"/>
      <c r="K29" s="2"/>
      <c r="L29" s="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"/>
      <c r="Z29" s="1"/>
      <c r="AA29" s="1"/>
      <c r="AB29" s="1"/>
      <c r="AC29" s="1"/>
      <c r="AD29" s="1"/>
      <c r="AE29" s="1"/>
      <c r="AF29" s="1"/>
      <c r="AG29" s="1"/>
      <c r="AH29" s="1"/>
      <c r="AI29" s="51"/>
      <c r="AJ29" s="381" t="s">
        <v>32</v>
      </c>
      <c r="AK29" s="411" t="s">
        <v>80</v>
      </c>
      <c r="AL29" s="402"/>
      <c r="AM29" s="415" t="s">
        <v>89</v>
      </c>
    </row>
    <row r="30" spans="2:39" ht="21.75" customHeight="1">
      <c r="B30" s="273"/>
      <c r="C30" s="274"/>
      <c r="D30" s="24" t="s">
        <v>33</v>
      </c>
      <c r="E30" s="3"/>
      <c r="F30" s="3"/>
      <c r="G30" s="3"/>
      <c r="H30" s="3"/>
      <c r="I30" s="3"/>
      <c r="J30" s="3"/>
      <c r="K30" s="3"/>
      <c r="L30" s="3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78"/>
      <c r="AK30" s="412"/>
      <c r="AL30" s="403"/>
      <c r="AM30" s="276"/>
    </row>
    <row r="31" spans="2:39" ht="21.75" customHeight="1">
      <c r="B31" s="273"/>
      <c r="C31" s="274"/>
      <c r="D31" s="24" t="s">
        <v>34</v>
      </c>
      <c r="E31" s="4"/>
      <c r="F31" s="4"/>
      <c r="G31" s="4"/>
      <c r="H31" s="4"/>
      <c r="I31" s="4"/>
      <c r="J31" s="4"/>
      <c r="K31" s="4"/>
      <c r="L31" s="4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5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78"/>
      <c r="AK31" s="412" t="s">
        <v>86</v>
      </c>
      <c r="AL31" s="403"/>
      <c r="AM31" s="276" t="s">
        <v>96</v>
      </c>
    </row>
    <row r="32" spans="2:39" ht="21.75" customHeight="1">
      <c r="B32" s="273"/>
      <c r="C32" s="274"/>
      <c r="D32" s="57" t="s">
        <v>35</v>
      </c>
      <c r="E32" s="8"/>
      <c r="F32" s="8"/>
      <c r="G32" s="8"/>
      <c r="H32" s="5"/>
      <c r="I32" s="5"/>
      <c r="J32" s="5"/>
      <c r="K32" s="5"/>
      <c r="L32" s="5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55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79"/>
      <c r="AK32" s="413"/>
      <c r="AL32" s="414"/>
      <c r="AM32" s="276"/>
    </row>
    <row r="33" spans="2:39" ht="21.75" customHeight="1">
      <c r="B33" s="273" t="s">
        <v>77</v>
      </c>
      <c r="C33" s="274"/>
      <c r="D33" s="23" t="s">
        <v>32</v>
      </c>
      <c r="E33" s="2"/>
      <c r="F33" s="2"/>
      <c r="G33" s="2"/>
      <c r="H33" s="2"/>
      <c r="I33" s="2"/>
      <c r="J33" s="2"/>
      <c r="K33" s="2"/>
      <c r="L33" s="2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56"/>
      <c r="AJ33" s="381" t="s">
        <v>32</v>
      </c>
      <c r="AK33" s="280" t="s">
        <v>87</v>
      </c>
      <c r="AL33" s="402"/>
      <c r="AM33" s="415" t="s">
        <v>89</v>
      </c>
    </row>
    <row r="34" spans="2:39" ht="21.75" customHeight="1">
      <c r="B34" s="273"/>
      <c r="C34" s="274"/>
      <c r="D34" s="24" t="s">
        <v>33</v>
      </c>
      <c r="E34" s="3"/>
      <c r="F34" s="3"/>
      <c r="G34" s="3"/>
      <c r="H34" s="3"/>
      <c r="I34" s="3"/>
      <c r="J34" s="3"/>
      <c r="K34" s="3"/>
      <c r="L34" s="3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78"/>
      <c r="AK34" s="269"/>
      <c r="AL34" s="403"/>
      <c r="AM34" s="276"/>
    </row>
    <row r="35" spans="2:39" ht="21.75" customHeight="1">
      <c r="B35" s="273"/>
      <c r="C35" s="274"/>
      <c r="D35" s="24" t="s">
        <v>34</v>
      </c>
      <c r="E35" s="4"/>
      <c r="F35" s="4"/>
      <c r="G35" s="4"/>
      <c r="H35" s="4"/>
      <c r="I35" s="4"/>
      <c r="J35" s="4"/>
      <c r="K35" s="4"/>
      <c r="L35" s="4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5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378"/>
      <c r="AK35" s="382"/>
      <c r="AL35" s="403"/>
      <c r="AM35" s="276" t="s">
        <v>90</v>
      </c>
    </row>
    <row r="36" spans="2:39" ht="21.75" customHeight="1">
      <c r="B36" s="273"/>
      <c r="C36" s="274"/>
      <c r="D36" s="50" t="s">
        <v>35</v>
      </c>
      <c r="E36" s="5"/>
      <c r="F36" s="5"/>
      <c r="G36" s="5"/>
      <c r="H36" s="5"/>
      <c r="I36" s="5"/>
      <c r="J36" s="5"/>
      <c r="K36" s="5"/>
      <c r="L36" s="5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5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379"/>
      <c r="AK36" s="383"/>
      <c r="AL36" s="414"/>
      <c r="AM36" s="277"/>
    </row>
    <row r="37" spans="2:39" ht="21.75" customHeight="1">
      <c r="B37" s="273" t="s">
        <v>44</v>
      </c>
      <c r="C37" s="274"/>
      <c r="D37" s="23" t="s">
        <v>32</v>
      </c>
      <c r="E37" s="2"/>
      <c r="F37" s="2"/>
      <c r="G37" s="2"/>
      <c r="H37" s="2"/>
      <c r="I37" s="2"/>
      <c r="J37" s="2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2"/>
      <c r="Z37" s="1"/>
      <c r="AA37" s="1"/>
      <c r="AB37" s="1"/>
      <c r="AC37" s="1"/>
      <c r="AD37" s="1"/>
      <c r="AE37" s="1"/>
      <c r="AF37" s="1"/>
      <c r="AG37" s="1"/>
      <c r="AH37" s="1"/>
      <c r="AI37" s="51"/>
      <c r="AJ37" s="381" t="s">
        <v>32</v>
      </c>
      <c r="AK37" s="416"/>
      <c r="AL37" s="402"/>
      <c r="AM37" s="401"/>
    </row>
    <row r="38" spans="2:39" ht="21.75" customHeight="1">
      <c r="B38" s="273"/>
      <c r="C38" s="274"/>
      <c r="D38" s="24" t="s">
        <v>33</v>
      </c>
      <c r="E38" s="3"/>
      <c r="F38" s="3"/>
      <c r="G38" s="3"/>
      <c r="H38" s="3"/>
      <c r="I38" s="3"/>
      <c r="J38" s="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78"/>
      <c r="AK38" s="417"/>
      <c r="AL38" s="403"/>
      <c r="AM38" s="392"/>
    </row>
    <row r="39" spans="2:39" ht="21.75" customHeight="1">
      <c r="B39" s="273"/>
      <c r="C39" s="274"/>
      <c r="D39" s="24" t="s">
        <v>34</v>
      </c>
      <c r="E39" s="4"/>
      <c r="F39" s="4"/>
      <c r="G39" s="4"/>
      <c r="H39" s="4"/>
      <c r="I39" s="4"/>
      <c r="J39" s="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78"/>
      <c r="AK39" s="417"/>
      <c r="AL39" s="403"/>
      <c r="AM39" s="392"/>
    </row>
    <row r="40" spans="2:39" ht="21.75" customHeight="1">
      <c r="B40" s="273"/>
      <c r="C40" s="274"/>
      <c r="D40" s="57" t="s">
        <v>35</v>
      </c>
      <c r="E40" s="5"/>
      <c r="F40" s="5"/>
      <c r="G40" s="5"/>
      <c r="H40" s="5"/>
      <c r="I40" s="5"/>
      <c r="J40" s="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79"/>
      <c r="AK40" s="418"/>
      <c r="AL40" s="403"/>
      <c r="AM40" s="392"/>
    </row>
    <row r="41" spans="2:39" ht="21.75" customHeight="1">
      <c r="B41" s="285" t="s">
        <v>45</v>
      </c>
      <c r="C41" s="286"/>
      <c r="D41" s="23" t="s">
        <v>32</v>
      </c>
      <c r="E41" s="2"/>
      <c r="F41" s="2"/>
      <c r="G41" s="2"/>
      <c r="H41" s="2"/>
      <c r="I41" s="2"/>
      <c r="J41" s="2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40"/>
      <c r="Z41" s="2"/>
      <c r="AA41" s="2"/>
      <c r="AB41" s="2"/>
      <c r="AC41" s="2"/>
      <c r="AD41" s="2"/>
      <c r="AE41" s="2"/>
      <c r="AF41" s="2"/>
      <c r="AG41" s="2"/>
      <c r="AH41" s="2"/>
      <c r="AI41" s="56"/>
      <c r="AJ41" s="381" t="s">
        <v>32</v>
      </c>
      <c r="AK41" s="416"/>
      <c r="AL41" s="402"/>
      <c r="AM41" s="401"/>
    </row>
    <row r="42" spans="2:39" ht="21.75" customHeight="1">
      <c r="B42" s="287"/>
      <c r="C42" s="288"/>
      <c r="D42" s="24" t="s">
        <v>33</v>
      </c>
      <c r="E42" s="3"/>
      <c r="F42" s="3"/>
      <c r="G42" s="3"/>
      <c r="H42" s="3"/>
      <c r="I42" s="3"/>
      <c r="J42" s="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78"/>
      <c r="AK42" s="417"/>
      <c r="AL42" s="403"/>
      <c r="AM42" s="392"/>
    </row>
    <row r="43" spans="2:39" ht="21.75" customHeight="1">
      <c r="B43" s="287"/>
      <c r="C43" s="288"/>
      <c r="D43" s="24" t="s">
        <v>34</v>
      </c>
      <c r="E43" s="4"/>
      <c r="F43" s="4"/>
      <c r="G43" s="4"/>
      <c r="H43" s="4"/>
      <c r="I43" s="4"/>
      <c r="J43" s="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78"/>
      <c r="AK43" s="417"/>
      <c r="AL43" s="403"/>
      <c r="AM43" s="392"/>
    </row>
    <row r="44" spans="2:39" ht="21.75" customHeight="1">
      <c r="B44" s="271"/>
      <c r="C44" s="272"/>
      <c r="D44" s="50" t="s">
        <v>35</v>
      </c>
      <c r="E44" s="5"/>
      <c r="F44" s="5"/>
      <c r="G44" s="5"/>
      <c r="H44" s="5"/>
      <c r="I44" s="5"/>
      <c r="J44" s="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379"/>
      <c r="AK44" s="418"/>
      <c r="AL44" s="414"/>
      <c r="AM44" s="393"/>
    </row>
    <row r="45" spans="2:39" ht="21.75" customHeight="1">
      <c r="B45" s="285" t="s">
        <v>46</v>
      </c>
      <c r="C45" s="286"/>
      <c r="D45" s="23" t="s">
        <v>32</v>
      </c>
      <c r="E45" s="2"/>
      <c r="F45" s="2"/>
      <c r="G45" s="2"/>
      <c r="H45" s="2"/>
      <c r="I45" s="2"/>
      <c r="J45" s="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2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381" t="s">
        <v>32</v>
      </c>
      <c r="AK45" s="416"/>
      <c r="AL45" s="402"/>
      <c r="AM45" s="401"/>
    </row>
    <row r="46" spans="2:39" ht="21.75" customHeight="1">
      <c r="B46" s="287"/>
      <c r="C46" s="288"/>
      <c r="D46" s="24" t="s">
        <v>33</v>
      </c>
      <c r="E46" s="3"/>
      <c r="F46" s="3"/>
      <c r="G46" s="3"/>
      <c r="H46" s="3"/>
      <c r="I46" s="3"/>
      <c r="J46" s="3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78"/>
      <c r="AK46" s="417"/>
      <c r="AL46" s="403"/>
      <c r="AM46" s="392"/>
    </row>
    <row r="47" spans="2:39" ht="21.75" customHeight="1">
      <c r="B47" s="287"/>
      <c r="C47" s="288"/>
      <c r="D47" s="24" t="s">
        <v>34</v>
      </c>
      <c r="E47" s="4"/>
      <c r="F47" s="4"/>
      <c r="G47" s="4"/>
      <c r="H47" s="4"/>
      <c r="I47" s="4"/>
      <c r="J47" s="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78"/>
      <c r="AK47" s="417"/>
      <c r="AL47" s="403"/>
      <c r="AM47" s="392"/>
    </row>
    <row r="48" spans="2:39" ht="21.75" customHeight="1" thickBot="1">
      <c r="B48" s="289"/>
      <c r="C48" s="290"/>
      <c r="D48" s="59" t="s">
        <v>35</v>
      </c>
      <c r="E48" s="19"/>
      <c r="F48" s="19"/>
      <c r="G48" s="19"/>
      <c r="H48" s="19"/>
      <c r="I48" s="19"/>
      <c r="J48" s="19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84"/>
      <c r="AK48" s="419"/>
      <c r="AL48" s="420"/>
      <c r="AM48" s="421"/>
    </row>
    <row r="49" spans="2:39" ht="10.5" customHeight="1">
      <c r="B49" s="292" t="s">
        <v>57</v>
      </c>
      <c r="C49" s="293" t="s">
        <v>60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  <c r="AB49" s="294"/>
      <c r="AC49" s="294"/>
      <c r="AD49" s="294"/>
      <c r="AE49" s="294"/>
      <c r="AF49" s="294"/>
      <c r="AG49" s="294"/>
      <c r="AH49" s="294"/>
      <c r="AI49" s="295"/>
      <c r="AJ49" s="312" t="s">
        <v>47</v>
      </c>
      <c r="AK49" s="313"/>
      <c r="AL49" s="312" t="s">
        <v>48</v>
      </c>
      <c r="AM49" s="313"/>
    </row>
    <row r="50" spans="2:39" ht="10.5" customHeight="1" thickBot="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6"/>
      <c r="AB50" s="297"/>
      <c r="AC50" s="298"/>
      <c r="AD50" s="305" t="s">
        <v>58</v>
      </c>
      <c r="AE50" s="305"/>
      <c r="AF50" s="305"/>
      <c r="AG50" s="305"/>
      <c r="AH50" s="305"/>
      <c r="AI50" s="295"/>
      <c r="AJ50" s="314"/>
      <c r="AK50" s="315"/>
      <c r="AL50" s="314"/>
      <c r="AM50" s="315"/>
    </row>
    <row r="51" spans="2:39" ht="10.5" customHeight="1" thickTop="1">
      <c r="B51" s="292"/>
      <c r="C51" s="293" t="s">
        <v>61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9"/>
      <c r="AB51" s="300"/>
      <c r="AC51" s="301"/>
      <c r="AD51" s="305"/>
      <c r="AE51" s="305"/>
      <c r="AF51" s="305"/>
      <c r="AG51" s="305"/>
      <c r="AH51" s="305"/>
      <c r="AI51" s="295"/>
      <c r="AJ51" s="422"/>
      <c r="AK51" s="423"/>
      <c r="AL51" s="329" t="s">
        <v>97</v>
      </c>
      <c r="AM51" s="360"/>
    </row>
    <row r="52" spans="2:39" ht="10.5" customHeight="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9"/>
      <c r="AB52" s="300"/>
      <c r="AC52" s="301"/>
      <c r="AD52" s="305"/>
      <c r="AE52" s="305"/>
      <c r="AF52" s="305"/>
      <c r="AG52" s="305"/>
      <c r="AH52" s="305"/>
      <c r="AI52" s="295"/>
      <c r="AJ52" s="424"/>
      <c r="AK52" s="425"/>
      <c r="AL52" s="266"/>
      <c r="AM52" s="267"/>
    </row>
    <row r="53" spans="2:39" ht="10.5" customHeight="1">
      <c r="B53" s="292"/>
      <c r="C53" s="293" t="s">
        <v>59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302"/>
      <c r="AB53" s="303"/>
      <c r="AC53" s="304"/>
      <c r="AD53" s="305"/>
      <c r="AE53" s="305"/>
      <c r="AF53" s="305"/>
      <c r="AG53" s="305"/>
      <c r="AH53" s="305"/>
      <c r="AI53" s="295"/>
      <c r="AJ53" s="424"/>
      <c r="AK53" s="425"/>
      <c r="AL53" s="266" t="s">
        <v>94</v>
      </c>
      <c r="AM53" s="267"/>
    </row>
    <row r="54" spans="2:39" ht="10.5" customHeight="1" thickBot="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300"/>
      <c r="AB54" s="300"/>
      <c r="AC54" s="300"/>
      <c r="AD54" s="300"/>
      <c r="AE54" s="300"/>
      <c r="AF54" s="300"/>
      <c r="AG54" s="300"/>
      <c r="AH54" s="300"/>
      <c r="AI54" s="295"/>
      <c r="AJ54" s="426"/>
      <c r="AK54" s="427"/>
      <c r="AL54" s="310"/>
      <c r="AM54" s="311"/>
    </row>
    <row r="55" spans="2:25" ht="13.5" customHeight="1"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9" spans="36:40" ht="13.5">
      <c r="AJ59" s="6"/>
      <c r="AK59" s="6"/>
      <c r="AL59" s="6"/>
      <c r="AM59" s="6"/>
      <c r="AN59" s="6"/>
    </row>
    <row r="60" spans="36:40" ht="13.5" customHeight="1">
      <c r="AJ60" s="6"/>
      <c r="AK60" s="62"/>
      <c r="AL60" s="6"/>
      <c r="AM60" s="6"/>
      <c r="AN60" s="6"/>
    </row>
    <row r="61" spans="36:40" ht="13.5" customHeight="1">
      <c r="AJ61" s="6"/>
      <c r="AK61" s="62"/>
      <c r="AL61" s="6"/>
      <c r="AM61" s="6"/>
      <c r="AN61" s="6"/>
    </row>
    <row r="62" spans="36:40" ht="13.5" customHeight="1">
      <c r="AJ62" s="6"/>
      <c r="AK62" s="62"/>
      <c r="AL62" s="6"/>
      <c r="AM62" s="6"/>
      <c r="AN62" s="6"/>
    </row>
    <row r="63" spans="36:40" ht="13.5" customHeight="1">
      <c r="AJ63" s="6"/>
      <c r="AK63" s="62"/>
      <c r="AL63" s="6"/>
      <c r="AM63" s="6"/>
      <c r="AN63" s="6"/>
    </row>
    <row r="64" spans="36:40" ht="13.5">
      <c r="AJ64" s="6"/>
      <c r="AK64" s="6"/>
      <c r="AL64" s="6"/>
      <c r="AM64" s="6"/>
      <c r="AN64" s="6"/>
    </row>
    <row r="65" spans="13:49" ht="13.5">
      <c r="M65" s="41">
        <v>1</v>
      </c>
      <c r="N65" s="41">
        <v>1</v>
      </c>
      <c r="O65" s="41">
        <v>2</v>
      </c>
      <c r="P65" s="41">
        <v>1</v>
      </c>
      <c r="Q65" s="41">
        <v>10</v>
      </c>
      <c r="R65" s="3">
        <v>25</v>
      </c>
      <c r="S65" s="3">
        <v>30</v>
      </c>
      <c r="T65" s="3">
        <v>30</v>
      </c>
      <c r="U65" s="3">
        <v>28</v>
      </c>
      <c r="V65" s="3">
        <v>30</v>
      </c>
      <c r="W65" s="3">
        <v>20</v>
      </c>
      <c r="X65" s="3">
        <v>13</v>
      </c>
      <c r="Y65" s="3">
        <v>6</v>
      </c>
      <c r="Z65" s="3">
        <v>3</v>
      </c>
      <c r="AA65" s="3">
        <v>2</v>
      </c>
      <c r="AB65" s="3">
        <v>0</v>
      </c>
      <c r="AC65" s="3">
        <v>0</v>
      </c>
      <c r="AD65" s="3">
        <v>2</v>
      </c>
      <c r="AE65" s="3">
        <v>10</v>
      </c>
      <c r="AF65" s="3">
        <v>18</v>
      </c>
      <c r="AG65" s="3">
        <v>13</v>
      </c>
      <c r="AH65" s="3">
        <v>30</v>
      </c>
      <c r="AI65" s="3">
        <v>35</v>
      </c>
      <c r="AJ65" s="3">
        <v>45</v>
      </c>
      <c r="AK65" s="3">
        <v>40</v>
      </c>
      <c r="AL65" s="3">
        <v>30</v>
      </c>
      <c r="AM65" s="3">
        <v>23</v>
      </c>
      <c r="AN65" s="3">
        <v>20</v>
      </c>
      <c r="AO65" s="77">
        <v>17</v>
      </c>
      <c r="AP65" s="3">
        <v>25</v>
      </c>
      <c r="AQ65" s="3">
        <v>40</v>
      </c>
      <c r="AR65" s="3">
        <v>48</v>
      </c>
      <c r="AS65" s="3">
        <v>44</v>
      </c>
      <c r="AT65" s="3">
        <v>37</v>
      </c>
      <c r="AU65" s="3">
        <v>30</v>
      </c>
      <c r="AV65" s="63">
        <v>38</v>
      </c>
      <c r="AW65" s="41">
        <f>SUM(M65:AV65)</f>
        <v>747</v>
      </c>
    </row>
    <row r="66" spans="13:42" ht="13.5">
      <c r="M66" s="3">
        <v>68</v>
      </c>
      <c r="N66" s="3">
        <v>60</v>
      </c>
      <c r="O66" s="3">
        <v>46</v>
      </c>
      <c r="P66" s="3">
        <v>45</v>
      </c>
      <c r="Q66" s="3">
        <v>40</v>
      </c>
      <c r="R66" s="3">
        <v>42</v>
      </c>
      <c r="S66" s="3">
        <v>50</v>
      </c>
      <c r="T66" s="3">
        <v>50</v>
      </c>
      <c r="U66" s="3">
        <v>52</v>
      </c>
      <c r="V66" s="3">
        <v>50</v>
      </c>
      <c r="W66" s="3">
        <v>40</v>
      </c>
      <c r="X66" s="3">
        <v>39</v>
      </c>
      <c r="Y66" s="3">
        <v>40</v>
      </c>
      <c r="Z66" s="3">
        <v>51</v>
      </c>
      <c r="AA66" s="3">
        <v>67</v>
      </c>
      <c r="AB66" s="3">
        <v>78</v>
      </c>
      <c r="AC66" s="3">
        <v>103</v>
      </c>
      <c r="AD66" s="3">
        <v>105</v>
      </c>
      <c r="AE66" s="3">
        <v>107</v>
      </c>
      <c r="AF66" s="3">
        <v>79</v>
      </c>
      <c r="AG66" s="3">
        <v>77</v>
      </c>
      <c r="AH66" s="3">
        <v>60</v>
      </c>
      <c r="AI66" s="3">
        <v>57</v>
      </c>
      <c r="AJ66" s="3">
        <v>64</v>
      </c>
      <c r="AK66" s="3">
        <v>69</v>
      </c>
      <c r="AL66" s="3">
        <v>65</v>
      </c>
      <c r="AM66" s="3">
        <v>63</v>
      </c>
      <c r="AN66" s="3">
        <v>62</v>
      </c>
      <c r="AO66" s="77">
        <v>61</v>
      </c>
      <c r="AP66" s="41">
        <f>SUM(M66:AO66)</f>
        <v>1790</v>
      </c>
    </row>
    <row r="67" spans="13:30" ht="13.5">
      <c r="M67" s="3">
        <v>54</v>
      </c>
      <c r="N67" s="3">
        <v>53</v>
      </c>
      <c r="O67" s="3">
        <v>48</v>
      </c>
      <c r="P67" s="3">
        <v>47</v>
      </c>
      <c r="Q67" s="3">
        <v>50</v>
      </c>
      <c r="R67" s="3">
        <v>66</v>
      </c>
      <c r="S67" s="3">
        <v>55</v>
      </c>
      <c r="T67" s="3">
        <v>55</v>
      </c>
      <c r="U67" s="3">
        <v>50</v>
      </c>
      <c r="V67" s="3">
        <v>47</v>
      </c>
      <c r="W67" s="3">
        <v>43</v>
      </c>
      <c r="X67" s="3">
        <v>40</v>
      </c>
      <c r="Y67" s="3">
        <v>27</v>
      </c>
      <c r="Z67" s="3">
        <v>25</v>
      </c>
      <c r="AA67" s="3">
        <v>20</v>
      </c>
      <c r="AB67" s="3">
        <v>13</v>
      </c>
      <c r="AC67" s="3">
        <v>4</v>
      </c>
      <c r="AD67" s="41">
        <f>SUM(M67:AC67)</f>
        <v>697</v>
      </c>
    </row>
  </sheetData>
  <mergeCells count="135">
    <mergeCell ref="AD50:AH53"/>
    <mergeCell ref="C51:Z52"/>
    <mergeCell ref="AJ51:AK52"/>
    <mergeCell ref="AL51:AM52"/>
    <mergeCell ref="C53:Z54"/>
    <mergeCell ref="AJ53:AK54"/>
    <mergeCell ref="AL53:AM54"/>
    <mergeCell ref="AA54:AH54"/>
    <mergeCell ref="AM45:AM46"/>
    <mergeCell ref="AL47:AL48"/>
    <mergeCell ref="AM47:AM48"/>
    <mergeCell ref="B49:B54"/>
    <mergeCell ref="C49:Z50"/>
    <mergeCell ref="AA49:AH49"/>
    <mergeCell ref="AI49:AI54"/>
    <mergeCell ref="AJ49:AK50"/>
    <mergeCell ref="AL49:AM50"/>
    <mergeCell ref="AA50:AC53"/>
    <mergeCell ref="B45:C48"/>
    <mergeCell ref="AJ45:AJ48"/>
    <mergeCell ref="AK45:AK48"/>
    <mergeCell ref="AL45:AL46"/>
    <mergeCell ref="AM41:AM42"/>
    <mergeCell ref="AK43:AK44"/>
    <mergeCell ref="AL43:AL44"/>
    <mergeCell ref="AM43:AM44"/>
    <mergeCell ref="B41:C44"/>
    <mergeCell ref="AJ41:AJ44"/>
    <mergeCell ref="AK41:AK42"/>
    <mergeCell ref="AL41:AL42"/>
    <mergeCell ref="AM37:AM38"/>
    <mergeCell ref="AK39:AK40"/>
    <mergeCell ref="AL39:AL40"/>
    <mergeCell ref="AM39:AM40"/>
    <mergeCell ref="B37:C40"/>
    <mergeCell ref="AJ37:AJ40"/>
    <mergeCell ref="AK37:AK38"/>
    <mergeCell ref="AL37:AL38"/>
    <mergeCell ref="AM33:AM34"/>
    <mergeCell ref="AL35:AL36"/>
    <mergeCell ref="AM35:AM36"/>
    <mergeCell ref="AK33:AK36"/>
    <mergeCell ref="B33:C36"/>
    <mergeCell ref="AJ33:AJ36"/>
    <mergeCell ref="AL33:AL34"/>
    <mergeCell ref="AM29:AM30"/>
    <mergeCell ref="AK31:AK32"/>
    <mergeCell ref="AL31:AL32"/>
    <mergeCell ref="AM31:AM32"/>
    <mergeCell ref="B29:C32"/>
    <mergeCell ref="AJ29:AJ32"/>
    <mergeCell ref="AK29:AK30"/>
    <mergeCell ref="AL29:AL30"/>
    <mergeCell ref="AM25:AM26"/>
    <mergeCell ref="AK27:AK28"/>
    <mergeCell ref="AL27:AL28"/>
    <mergeCell ref="AM27:AM28"/>
    <mergeCell ref="B25:C28"/>
    <mergeCell ref="AJ25:AJ28"/>
    <mergeCell ref="AK25:AK26"/>
    <mergeCell ref="AL25:AL26"/>
    <mergeCell ref="AM21:AM22"/>
    <mergeCell ref="AK23:AK24"/>
    <mergeCell ref="AL23:AL24"/>
    <mergeCell ref="AM23:AM24"/>
    <mergeCell ref="B21:C24"/>
    <mergeCell ref="AJ21:AJ24"/>
    <mergeCell ref="AK21:AK22"/>
    <mergeCell ref="AL21:AL22"/>
    <mergeCell ref="AM17:AM18"/>
    <mergeCell ref="AK19:AK20"/>
    <mergeCell ref="AL19:AL20"/>
    <mergeCell ref="AM19:AM20"/>
    <mergeCell ref="B17:C20"/>
    <mergeCell ref="AJ17:AJ20"/>
    <mergeCell ref="AK17:AK18"/>
    <mergeCell ref="AL17:AL18"/>
    <mergeCell ref="AM11:AM12"/>
    <mergeCell ref="B13:C16"/>
    <mergeCell ref="AJ13:AJ16"/>
    <mergeCell ref="AK13:AK16"/>
    <mergeCell ref="AM13:AM14"/>
    <mergeCell ref="AM15:AM16"/>
    <mergeCell ref="AL13:AL16"/>
    <mergeCell ref="AL5:AL8"/>
    <mergeCell ref="AM5:AM6"/>
    <mergeCell ref="AM7:AM8"/>
    <mergeCell ref="B9:C12"/>
    <mergeCell ref="AJ9:AJ12"/>
    <mergeCell ref="AK9:AK10"/>
    <mergeCell ref="AL9:AL10"/>
    <mergeCell ref="AM9:AM10"/>
    <mergeCell ref="AK11:AK12"/>
    <mergeCell ref="AL11:AL12"/>
    <mergeCell ref="AH3:AH4"/>
    <mergeCell ref="AI3:AI4"/>
    <mergeCell ref="AJ3:AK4"/>
    <mergeCell ref="A5:A12"/>
    <mergeCell ref="B5:C8"/>
    <mergeCell ref="AJ5:AJ8"/>
    <mergeCell ref="AK5:AK8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1:G1"/>
    <mergeCell ref="H1:AD1"/>
    <mergeCell ref="AE1:AM1"/>
    <mergeCell ref="A2:A4"/>
    <mergeCell ref="B3:C4"/>
    <mergeCell ref="E3:E4"/>
    <mergeCell ref="F3:F4"/>
    <mergeCell ref="G3:G4"/>
    <mergeCell ref="H3:H4"/>
    <mergeCell ref="I3:I4"/>
  </mergeCells>
  <printOptions/>
  <pageMargins left="0.1968503937007874" right="0" top="0" bottom="0" header="0" footer="0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小千谷市役所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s_shobo6</dc:creator>
  <cp:keywords/>
  <dc:description/>
  <cp:lastModifiedBy>SHOBO20</cp:lastModifiedBy>
  <cp:lastPrinted>2009-02-06T03:02:05Z</cp:lastPrinted>
  <dcterms:created xsi:type="dcterms:W3CDTF">2000-09-17T13:36:36Z</dcterms:created>
  <dcterms:modified xsi:type="dcterms:W3CDTF">2010-06-17T06:39:03Z</dcterms:modified>
  <cp:category/>
  <cp:version/>
  <cp:contentType/>
  <cp:contentStatus/>
</cp:coreProperties>
</file>